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Consumers price index/Consumers price index September 2020 quarter/FINAL FILES/"/>
    </mc:Choice>
  </mc:AlternateContent>
  <xr:revisionPtr revIDLastSave="0" documentId="13_ncr:1_{C7E1181F-4B98-453D-AE8E-C8651A722A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9" r:id="rId1"/>
    <sheet name="1" sheetId="2" r:id="rId2"/>
    <sheet name="2.01" sheetId="3" r:id="rId3"/>
    <sheet name="2.02" sheetId="4" r:id="rId4"/>
    <sheet name="2.03" sheetId="5" r:id="rId5"/>
    <sheet name="3.01" sheetId="6" r:id="rId6"/>
    <sheet name="3.02" sheetId="7" r:id="rId7"/>
    <sheet name="3.03" sheetId="8" r:id="rId8"/>
    <sheet name="4" sheetId="13" r:id="rId9"/>
    <sheet name="5" sheetId="10" r:id="rId10"/>
    <sheet name="6" sheetId="11" r:id="rId11"/>
    <sheet name="7.01" sheetId="23" r:id="rId12"/>
    <sheet name="7.02" sheetId="24" r:id="rId13"/>
    <sheet name="8" sheetId="12" r:id="rId14"/>
    <sheet name="9" sheetId="22" r:id="rId15"/>
    <sheet name="10" sheetId="17" r:id="rId16"/>
    <sheet name="11" sheetId="18" r:id="rId17"/>
    <sheet name="12" sheetId="19" r:id="rId18"/>
    <sheet name="13" sheetId="25" r:id="rId19"/>
    <sheet name="14.01" sheetId="26" r:id="rId20"/>
    <sheet name="14.02" sheetId="27" r:id="rId21"/>
    <sheet name="15.01" sheetId="34" r:id="rId22"/>
    <sheet name="15.02" sheetId="35" r:id="rId23"/>
    <sheet name="15.03" sheetId="36" r:id="rId24"/>
    <sheet name="16.01" sheetId="37" r:id="rId25"/>
    <sheet name="16.02" sheetId="38" r:id="rId26"/>
    <sheet name="17" sheetId="39" r:id="rId27"/>
  </sheets>
  <definedNames>
    <definedName name="_xlnm._FilterDatabase" localSheetId="11">'7.01'!$A$6:$I$69</definedName>
    <definedName name="code01">'1'!$C$10:$T$10</definedName>
    <definedName name="code02">'2.01'!$D$10:$D$76</definedName>
    <definedName name="code03">'3.01'!$D$10:$D$47</definedName>
    <definedName name="code05">'4'!$D$9:$D$54</definedName>
    <definedName name="code08_1a">'7.01'!#REF!</definedName>
    <definedName name="code08_1b">'7.01'!#REF!</definedName>
    <definedName name="code08_1c">'7.01'!#REF!</definedName>
    <definedName name="code08_2a">'7.02'!#REF!</definedName>
    <definedName name="code08_2b">'7.02'!#REF!</definedName>
    <definedName name="code08_2c">'7.02'!#REF!</definedName>
    <definedName name="code10">'9'!$D$12:$D$24</definedName>
    <definedName name="code11_1">'10'!$C$9:$N$9</definedName>
    <definedName name="code11_2">'10'!$C$28:$N$28</definedName>
    <definedName name="code11_3">'10'!$C$47:$N$47</definedName>
    <definedName name="code12">'1'!$O$10:$P$10</definedName>
    <definedName name="code12_1">'11'!$C$9:$L$9</definedName>
    <definedName name="code12_2">'11'!$C$28:$L$28</definedName>
    <definedName name="code12_3">'11'!$C$48:$L$48</definedName>
    <definedName name="code14">'13'!$C$11:$N$11</definedName>
    <definedName name="code15">'14.01'!$D$10:$D$77</definedName>
    <definedName name="code16_1">'15.01'!$C$8:$AX$8</definedName>
    <definedName name="code16_2">'15.02'!$C$10:$AX$10</definedName>
    <definedName name="code16_3">'15.03'!$C$10:$AX$10</definedName>
    <definedName name="code18_1">'17'!$C$8:$R$8</definedName>
    <definedName name="code18_2">'17'!$C$34:$R$34</definedName>
    <definedName name="data01">'1'!$C$12:$T$45</definedName>
    <definedName name="data02_1">'2.01'!$E$9:$N$76</definedName>
    <definedName name="data02_2">'2.02'!$E$9:$N$76</definedName>
    <definedName name="data02_3">'2.03'!$E$9:$N$76</definedName>
    <definedName name="data03_1">'3.01'!$E$9:$N$47</definedName>
    <definedName name="data03_2">'3.02'!$E$9:$N$47</definedName>
    <definedName name="data03_3">'3.03'!$E$9:$N$47</definedName>
    <definedName name="data05_1">'4'!$F$8:$I$54</definedName>
    <definedName name="data05_2">'4'!$J$8:$K$54</definedName>
    <definedName name="data08_1a">'7.01'!$H$8:$I$180</definedName>
    <definedName name="data08_1b">'7.01'!$J$8:$K$180</definedName>
    <definedName name="data08_1c">'7.01'!$L$8:$M$180</definedName>
    <definedName name="data08_2a">'7.02'!$H$8:$I$180</definedName>
    <definedName name="data08_2b">'7.02'!$J$8:$K$180</definedName>
    <definedName name="data08_2c">'7.02'!$L$8:$M$180</definedName>
    <definedName name="data10_1">'9'!$E$11:$N$24</definedName>
    <definedName name="data10_2">'9'!$E$27:$N$40</definedName>
    <definedName name="data10_3">'9'!$E$43:$N$56</definedName>
    <definedName name="data11_1">'10'!$C$13:$N$26</definedName>
    <definedName name="data11_2">'10'!$C$33:$N$41</definedName>
    <definedName name="data11_3">'10'!$C$52:$N$63</definedName>
    <definedName name="data12_1">'11'!$C$13:$L$26</definedName>
    <definedName name="data12_2">'11'!$C$33:$L$42</definedName>
    <definedName name="data12_3">'11'!$C$53:$L$64</definedName>
    <definedName name="data14">'13'!$C$13:$N$46</definedName>
    <definedName name="data15_1">'14.01'!$E$9:$N$77</definedName>
    <definedName name="data15_2">'14.02'!$E$9:$N$77</definedName>
    <definedName name="data16_1">'15.01'!$C$10:$AX$43</definedName>
    <definedName name="data16_2">'15.02'!$C$12:$AX$45</definedName>
    <definedName name="data16_3">'15.03'!$C$12:$AX$45</definedName>
    <definedName name="data18_1a">'17'!$C$11:$R$16</definedName>
    <definedName name="data18_1b">'17'!$C$19:$R$24</definedName>
    <definedName name="data18_1c">'17'!$C$27:$R$32</definedName>
    <definedName name="data18_2a">'17'!$C$37:$R$42</definedName>
    <definedName name="data18_2b">'17'!$C$45:$R$50</definedName>
    <definedName name="data18_2c">'17'!$C$53:$R$58</definedName>
    <definedName name="delete01">'1'!$C$12:$T$12</definedName>
    <definedName name="delete02_1">'2.01'!$E$9:$N$9</definedName>
    <definedName name="delete02_2">'2.02'!$E$9:$N$9</definedName>
    <definedName name="delete02_3">'2.03'!$E$9:$N$9</definedName>
    <definedName name="delete03_1">'3.01'!$E$9:$N$9</definedName>
    <definedName name="delete03_2">'3.02'!$E$9:$N$9</definedName>
    <definedName name="delete03_3">'3.03'!$E$9:$N$9</definedName>
    <definedName name="delete05">'4'!$F$8:$K$8</definedName>
    <definedName name="delete10_1">'9'!$E$11:$N$11</definedName>
    <definedName name="delete10_2">'9'!$E$27:$N$27</definedName>
    <definedName name="delete10_3">'9'!$E$43:$N$43</definedName>
    <definedName name="delete11_1">'10'!$C$13:$P$13</definedName>
    <definedName name="delete11_2">'10'!$C$33:$P$33</definedName>
    <definedName name="delete11_3">'10'!$C$52:$P$52</definedName>
    <definedName name="delete12_1">'11'!$C$13:$N$13</definedName>
    <definedName name="delete12_2">'11'!$C$33:$N$33</definedName>
    <definedName name="delete12_3">'11'!$C$53:$N$53</definedName>
    <definedName name="delete14">'13'!$C$13:$N$13</definedName>
    <definedName name="delete15_1">'14.01'!$E$9:$N$9</definedName>
    <definedName name="delete15_2">'14.02'!$E$9:$N$9</definedName>
    <definedName name="delete16_1">'15.01'!$C$10:$AX$10</definedName>
    <definedName name="delete16_2">'15.02'!$C$12:$AX$12</definedName>
    <definedName name="delete16_3">'15.03'!$C$12:$AX$12</definedName>
    <definedName name="delete18_1">'17'!$C$11:$R$11</definedName>
    <definedName name="delete18_2">'17'!$C$19:$R$19</definedName>
    <definedName name="delete18_3">'17'!$C$27:$R$27</definedName>
    <definedName name="delete18_4">'17'!$C$37:$R$37</definedName>
    <definedName name="delete18_5">'17'!$C$45:$R$45</definedName>
    <definedName name="delete18_6">'17'!$C$53:$R$53</definedName>
    <definedName name="period01">'1'!$A$12:$B$45</definedName>
    <definedName name="period02_1">'2.01'!$E$8:$N$9</definedName>
    <definedName name="period02_2">'2.02'!$E$8:$N$9</definedName>
    <definedName name="period02_3">'2.03'!$E$8:$N$9</definedName>
    <definedName name="period03_1">'3.01'!$E$8:$N$9</definedName>
    <definedName name="period03_2">'3.02'!$E$8:$N$9</definedName>
    <definedName name="period03_3">'3.03'!$E$8:$N$9</definedName>
    <definedName name="period05">'4'!$F$5:$I$5</definedName>
    <definedName name="period10">'9'!$E$8:$N$9</definedName>
    <definedName name="period11_1">'10'!$A$13:$B$26</definedName>
    <definedName name="period11_2">'10'!$A$33:$B$41</definedName>
    <definedName name="period11_3">'10'!$A$52:$B$54</definedName>
    <definedName name="period12_1">'11'!$A$13:$B$26</definedName>
    <definedName name="period12_2">'11'!$A$33:$B$42</definedName>
    <definedName name="period12_3">'11'!$A$53:$B$55</definedName>
    <definedName name="period14">'13'!$A$13:$B$46</definedName>
    <definedName name="period15_1">'14.01'!$E$8:$N$9</definedName>
    <definedName name="period15_2">'14.02'!$E$8:$N$9</definedName>
    <definedName name="period16_1">'15.01'!$A$10:$B$43</definedName>
    <definedName name="period16_2">'15.02'!$A$12:$B$45</definedName>
    <definedName name="period16_3">'15.03'!$A$12:$B$45</definedName>
    <definedName name="period18_1a">'17'!$A$11:$B$16</definedName>
    <definedName name="period18_1b">'17'!$A$19:$B$24</definedName>
    <definedName name="period18_1c">'17'!$A$27:$B$32</definedName>
    <definedName name="period18_2a">'17'!$A$37:$B$42</definedName>
    <definedName name="period18_2b">'17'!$A$45:$B$50</definedName>
    <definedName name="period18_2c">'17'!$A$53:$B$58</definedName>
    <definedName name="_xlnm.Print_Area" localSheetId="19">'14.01'!$A$1:$N$86</definedName>
    <definedName name="_xlnm.Print_Area" localSheetId="20">'14.02'!$A$1:$O$86</definedName>
    <definedName name="_xlnm.Print_Area" localSheetId="23">'15.03'!$A$1:$AX$48</definedName>
    <definedName name="_xlnm.Print_Area" localSheetId="24">'16.01'!$A$1:$AB$116</definedName>
    <definedName name="_xlnm.Print_Area" localSheetId="25">'16.02'!$A$1:$AA$110</definedName>
    <definedName name="_xlnm.Print_Area" localSheetId="2">'2.01'!$A$1:$N$78</definedName>
    <definedName name="_xlnm.Print_Area" localSheetId="3">'2.02'!$A$1:$N$78</definedName>
    <definedName name="_xlnm.Print_Area" localSheetId="4">'2.03'!$A$1:$N$78</definedName>
    <definedName name="_xlnm.Print_Area" localSheetId="8">'4'!$A$1:$K$62</definedName>
    <definedName name="_xlnm.Print_Area" localSheetId="11">'7.01'!$A$1:$N$192</definedName>
    <definedName name="_xlnm.Print_Area" localSheetId="12">'7.02'!$A$1:$M$190</definedName>
    <definedName name="_xlnm.Print_Area" localSheetId="13">'8'!$A$1:$I$188</definedName>
    <definedName name="_xlnm.Print_Area" localSheetId="0">Contents!$A$1:$B$51</definedName>
    <definedName name="_xlnm.Print_Titles" localSheetId="19">'14.01'!$7:$8</definedName>
    <definedName name="_xlnm.Print_Titles" localSheetId="20">'14.02'!$7:$8</definedName>
    <definedName name="_xlnm.Print_Titles" localSheetId="21">'15.01'!$A:$B,'15.01'!$1:$8</definedName>
    <definedName name="_xlnm.Print_Titles" localSheetId="23">'15.03'!$A:$C</definedName>
    <definedName name="_xlnm.Print_Titles" localSheetId="24">'16.01'!$5:$6</definedName>
    <definedName name="_xlnm.Print_Titles" localSheetId="25">'16.02'!$7:$8</definedName>
    <definedName name="_xlnm.Print_Titles" localSheetId="11">'7.01'!$6:$7</definedName>
    <definedName name="_xlnm.Print_Titles" localSheetId="12">'7.02'!$6:$7</definedName>
    <definedName name="_xlnm.Print_Titles" localSheetId="13">'8'!$7:$9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<sst xmlns="http://schemas.openxmlformats.org/spreadsheetml/2006/main" count="3601" uniqueCount="841">
  <si>
    <t>Consumers price index</t>
  </si>
  <si>
    <t>Quarter</t>
  </si>
  <si>
    <t>2013</t>
  </si>
  <si>
    <t>2014</t>
  </si>
  <si>
    <t>CPIQ</t>
  </si>
  <si>
    <t>Sep</t>
  </si>
  <si>
    <t>Dec</t>
  </si>
  <si>
    <t>Mar</t>
  </si>
  <si>
    <t>Jun</t>
  </si>
  <si>
    <t>Index</t>
  </si>
  <si>
    <t>Clothing and footwear</t>
  </si>
  <si>
    <t xml:space="preserve"> </t>
  </si>
  <si>
    <t>Health</t>
  </si>
  <si>
    <t>Transport</t>
  </si>
  <si>
    <t>Communication</t>
  </si>
  <si>
    <t>Recreation and culture</t>
  </si>
  <si>
    <t>Education</t>
  </si>
  <si>
    <t>Miscellaneous goods and services</t>
  </si>
  <si>
    <t>Percentage change from previous quarter</t>
  </si>
  <si>
    <t>Percentage change from same quarter of previous year</t>
  </si>
  <si>
    <t>1.</t>
  </si>
  <si>
    <r>
      <t xml:space="preserve">Source: </t>
    </r>
    <r>
      <rPr>
        <sz val="8"/>
        <rFont val="Arial Mäori"/>
        <family val="2"/>
      </rPr>
      <t>Statistics New Zealand</t>
    </r>
  </si>
  <si>
    <t>Table 1</t>
  </si>
  <si>
    <t>Percentage change</t>
  </si>
  <si>
    <t>From
previous
quarter</t>
  </si>
  <si>
    <t>From same
quarter of
previous year</t>
  </si>
  <si>
    <t>Series ref: CPIQ</t>
  </si>
  <si>
    <t>SE9NS6000</t>
  </si>
  <si>
    <t>SE9NS6500</t>
  </si>
  <si>
    <t>SE9A</t>
  </si>
  <si>
    <t>2012</t>
  </si>
  <si>
    <t>Percentage changes are calculated from index numbers that are not rounded until the June 2006 quarter.</t>
  </si>
  <si>
    <t>2.</t>
  </si>
  <si>
    <t>3.</t>
  </si>
  <si>
    <t>4.</t>
  </si>
  <si>
    <t>Non-tradables are goods and services that do not face foreign competition.</t>
  </si>
  <si>
    <t>Table 2.01</t>
  </si>
  <si>
    <t>Groups and subgroups – index numbers</t>
  </si>
  <si>
    <t>Group or subgroup</t>
  </si>
  <si>
    <t>Food group</t>
  </si>
  <si>
    <t>SE901</t>
  </si>
  <si>
    <t>Fruit and vegetables</t>
  </si>
  <si>
    <t>SE9011</t>
  </si>
  <si>
    <t>Meat, poultry, and fish</t>
  </si>
  <si>
    <t>SE9012</t>
  </si>
  <si>
    <t>Grocery food</t>
  </si>
  <si>
    <t>SE9013</t>
  </si>
  <si>
    <t>Non-alcoholic beverages</t>
  </si>
  <si>
    <t>SE9014</t>
  </si>
  <si>
    <t>Restaurant meals and ready-to-eat food</t>
  </si>
  <si>
    <t>SE9015</t>
  </si>
  <si>
    <t>Alcoholic beverages and tobacco group</t>
  </si>
  <si>
    <t>SE902</t>
  </si>
  <si>
    <t>Alcoholic beverages</t>
  </si>
  <si>
    <t>SE9021</t>
  </si>
  <si>
    <t>Cigarettes and tobacco</t>
  </si>
  <si>
    <t>SE9022</t>
  </si>
  <si>
    <t>Clothing and footwear group</t>
  </si>
  <si>
    <t>SE903</t>
  </si>
  <si>
    <t>Clothing</t>
  </si>
  <si>
    <t>SE9031</t>
  </si>
  <si>
    <t>Footwear</t>
  </si>
  <si>
    <t>SE9032</t>
  </si>
  <si>
    <t>Housing and household utilities group</t>
  </si>
  <si>
    <t>SE904</t>
  </si>
  <si>
    <t>Actual rentals for housing</t>
  </si>
  <si>
    <t>SE9041</t>
  </si>
  <si>
    <t>Home ownership</t>
  </si>
  <si>
    <t>SE9042</t>
  </si>
  <si>
    <t>Property maintenance</t>
  </si>
  <si>
    <t>SE9043</t>
  </si>
  <si>
    <t>Property rates and related services</t>
  </si>
  <si>
    <t>SE9044</t>
  </si>
  <si>
    <t>Household energy</t>
  </si>
  <si>
    <t>SE9045</t>
  </si>
  <si>
    <t>Household contents and services group</t>
  </si>
  <si>
    <t>SE905</t>
  </si>
  <si>
    <t>Furniture, furnishings, and floor coverings</t>
  </si>
  <si>
    <t>SE9051</t>
  </si>
  <si>
    <t>Household textiles</t>
  </si>
  <si>
    <t>SE9052</t>
  </si>
  <si>
    <t>Household appliances</t>
  </si>
  <si>
    <t>SE9053</t>
  </si>
  <si>
    <t>Glassware, tableware, and household utensils</t>
  </si>
  <si>
    <t>SE9054</t>
  </si>
  <si>
    <t>Tools and equipment for house and garden</t>
  </si>
  <si>
    <t>SE9055</t>
  </si>
  <si>
    <t>Other household supplies and services</t>
  </si>
  <si>
    <t>SE9056</t>
  </si>
  <si>
    <t>Health group</t>
  </si>
  <si>
    <t>SE906</t>
  </si>
  <si>
    <t>Medical products, appliances, and equipment</t>
  </si>
  <si>
    <t>SE9061</t>
  </si>
  <si>
    <t>Out-patient services</t>
  </si>
  <si>
    <t>SE9062</t>
  </si>
  <si>
    <t>Hospital services</t>
  </si>
  <si>
    <t>SE9063</t>
  </si>
  <si>
    <t>Transport group</t>
  </si>
  <si>
    <t>SE907</t>
  </si>
  <si>
    <t>Purchase of vehicles</t>
  </si>
  <si>
    <t>SE9071</t>
  </si>
  <si>
    <t>Private transport supplies and services</t>
  </si>
  <si>
    <t>SE9072</t>
  </si>
  <si>
    <t>Passenger transport services</t>
  </si>
  <si>
    <t>SE9073</t>
  </si>
  <si>
    <t>Communication group</t>
  </si>
  <si>
    <t>SE908</t>
  </si>
  <si>
    <t>Postal services</t>
  </si>
  <si>
    <t>SE9081</t>
  </si>
  <si>
    <t>Telecommunication equipment</t>
  </si>
  <si>
    <t>SE9082</t>
  </si>
  <si>
    <t>Telecommunication services</t>
  </si>
  <si>
    <t>SE9083</t>
  </si>
  <si>
    <t>Recreation and culture group</t>
  </si>
  <si>
    <t>SE909</t>
  </si>
  <si>
    <t>Audio-visual and computing equipment</t>
  </si>
  <si>
    <t>SE9091</t>
  </si>
  <si>
    <t>Major recreational and cultural equipment</t>
  </si>
  <si>
    <t>SE9092</t>
  </si>
  <si>
    <t>Other recreational equipment and supplies</t>
  </si>
  <si>
    <t>SE9093</t>
  </si>
  <si>
    <t>Recreational and cultural services</t>
  </si>
  <si>
    <t>SE9094</t>
  </si>
  <si>
    <t>Newspapers, books, and stationery</t>
  </si>
  <si>
    <t>SE9095</t>
  </si>
  <si>
    <t>Accommodation services</t>
  </si>
  <si>
    <t>SE9096</t>
  </si>
  <si>
    <t>Package holidays</t>
  </si>
  <si>
    <t>Education group</t>
  </si>
  <si>
    <t>SE910</t>
  </si>
  <si>
    <t>Early childhood education</t>
  </si>
  <si>
    <t>SE9101</t>
  </si>
  <si>
    <t>Primary and secondary education</t>
  </si>
  <si>
    <t>SE9102</t>
  </si>
  <si>
    <t>Tertiary and other post-school education</t>
  </si>
  <si>
    <t>SE9103</t>
  </si>
  <si>
    <t>Other education</t>
  </si>
  <si>
    <t>SE9104</t>
  </si>
  <si>
    <t>Miscellaneous goods and services group</t>
  </si>
  <si>
    <t>SE911</t>
  </si>
  <si>
    <t>Personal care</t>
  </si>
  <si>
    <t>SE9111</t>
  </si>
  <si>
    <t>Personal effects</t>
  </si>
  <si>
    <t>SE9113</t>
  </si>
  <si>
    <t>Insurance</t>
  </si>
  <si>
    <t>SE9114</t>
  </si>
  <si>
    <t>Credit services</t>
  </si>
  <si>
    <t>SE9115</t>
  </si>
  <si>
    <t>Other miscellaneous services</t>
  </si>
  <si>
    <t>SE9116</t>
  </si>
  <si>
    <t>All groups</t>
  </si>
  <si>
    <t>Table 2.02</t>
  </si>
  <si>
    <t>Groups and subgroups</t>
  </si>
  <si>
    <t>Table 2.03</t>
  </si>
  <si>
    <t>Table 3.01</t>
  </si>
  <si>
    <t>Selected groupings – index numbers</t>
  </si>
  <si>
    <t>Selected grouping</t>
  </si>
  <si>
    <t>All groups less group</t>
  </si>
  <si>
    <t>All groups less food group</t>
  </si>
  <si>
    <t>SE9NS1200</t>
  </si>
  <si>
    <t>All groups less alcoholic beverages and tobacco group</t>
  </si>
  <si>
    <t>SE9NS1210</t>
  </si>
  <si>
    <t>All groups less clothing and footwear group</t>
  </si>
  <si>
    <t>SE9NS1220</t>
  </si>
  <si>
    <t>All groups less housing and household utilities group</t>
  </si>
  <si>
    <t>SE9NS1230</t>
  </si>
  <si>
    <t>All groups less household contents and services group</t>
  </si>
  <si>
    <t>SE9NS1240</t>
  </si>
  <si>
    <t>All groups less health group</t>
  </si>
  <si>
    <t>SE9NS1250</t>
  </si>
  <si>
    <t>All groups less transport group</t>
  </si>
  <si>
    <t>SE9NS1260</t>
  </si>
  <si>
    <t>All groups less communication group</t>
  </si>
  <si>
    <t>SE9NS1270</t>
  </si>
  <si>
    <t>All groups less recreation and culture group</t>
  </si>
  <si>
    <t>SE9NS1280</t>
  </si>
  <si>
    <t>All groups less education group</t>
  </si>
  <si>
    <t>SE9NS1290</t>
  </si>
  <si>
    <t>All groups less miscellaneous goods and services group</t>
  </si>
  <si>
    <t>SE9NS1300</t>
  </si>
  <si>
    <t>All groups less other groupings</t>
  </si>
  <si>
    <t>All groups less credit services subgroup</t>
  </si>
  <si>
    <t>SE9NS1080</t>
  </si>
  <si>
    <t>All groups less alcoholic beverages subgroup</t>
  </si>
  <si>
    <t>SE9NS1470</t>
  </si>
  <si>
    <t>All groups less cigarettes and tobacco subgroup</t>
  </si>
  <si>
    <t>SE9NS1480</t>
  </si>
  <si>
    <r>
      <t>All groups less central and local government charges</t>
    </r>
    <r>
      <rPr>
        <vertAlign val="superscript"/>
        <sz val="8"/>
        <rFont val="Arial Mäori"/>
        <family val="2"/>
      </rPr>
      <t>(1)</t>
    </r>
  </si>
  <si>
    <t>SE9NS1120</t>
  </si>
  <si>
    <t>All groups less purchase of new housing class</t>
  </si>
  <si>
    <t>SE9NS1400</t>
  </si>
  <si>
    <r>
      <t>All groups less household energy subgroup and vehicle fuels</t>
    </r>
    <r>
      <rPr>
        <vertAlign val="superscript"/>
        <sz val="8"/>
        <rFont val="Arial Mäori"/>
        <family val="2"/>
      </rPr>
      <t>(2)</t>
    </r>
  </si>
  <si>
    <t>SE9NS1410</t>
  </si>
  <si>
    <r>
      <t>All groups less vehicle fuels</t>
    </r>
    <r>
      <rPr>
        <vertAlign val="superscript"/>
        <sz val="8"/>
        <rFont val="Arial Mäori"/>
        <family val="2"/>
      </rPr>
      <t>(2)</t>
    </r>
  </si>
  <si>
    <t>SE9NS1420</t>
  </si>
  <si>
    <t>All groups less petrol class</t>
  </si>
  <si>
    <t>SE9NS1440</t>
  </si>
  <si>
    <t>All groups less food group, household energy subgroup, and</t>
  </si>
  <si>
    <t>SE9NS1450</t>
  </si>
  <si>
    <r>
      <t>vehicle fuels</t>
    </r>
    <r>
      <rPr>
        <vertAlign val="superscript"/>
        <sz val="8"/>
        <rFont val="Arial Mäori"/>
        <family val="2"/>
      </rPr>
      <t>(2)</t>
    </r>
  </si>
  <si>
    <t>Other groupings</t>
  </si>
  <si>
    <r>
      <t>All groups – goods component</t>
    </r>
    <r>
      <rPr>
        <vertAlign val="superscript"/>
        <sz val="8"/>
        <rFont val="Arial Mäori"/>
        <family val="2"/>
      </rPr>
      <t>(1)</t>
    </r>
  </si>
  <si>
    <t>SE9NS1130</t>
  </si>
  <si>
    <r>
      <t>All groups – services component</t>
    </r>
    <r>
      <rPr>
        <vertAlign val="superscript"/>
        <sz val="8"/>
        <rFont val="Arial Mäori"/>
        <family val="2"/>
      </rPr>
      <t>(1)</t>
    </r>
  </si>
  <si>
    <t>SE9NS1140</t>
  </si>
  <si>
    <t>All groups plus interest</t>
  </si>
  <si>
    <t>SE9NS1150</t>
  </si>
  <si>
    <r>
      <t>Central and local government charges</t>
    </r>
    <r>
      <rPr>
        <vertAlign val="superscript"/>
        <sz val="8"/>
        <rFont val="Arial Mäori"/>
        <family val="2"/>
      </rPr>
      <t>(1)</t>
    </r>
  </si>
  <si>
    <t>SE9NS3270</t>
  </si>
  <si>
    <r>
      <t>Tradables less vehicle fuels</t>
    </r>
    <r>
      <rPr>
        <vertAlign val="superscript"/>
        <sz val="8"/>
        <rFont val="Arial Mäori"/>
        <family val="2"/>
      </rPr>
      <t>(2)(3)</t>
    </r>
  </si>
  <si>
    <t>SE9NS6010</t>
  </si>
  <si>
    <r>
      <t>Non-tradables less housing and household utilities group</t>
    </r>
    <r>
      <rPr>
        <vertAlign val="superscript"/>
        <sz val="8"/>
        <rFont val="Arial Mäori"/>
        <family val="2"/>
      </rPr>
      <t>(4)</t>
    </r>
  </si>
  <si>
    <t>SE9NS6510</t>
  </si>
  <si>
    <r>
      <t>Non-tradables less purchase of new housing class</t>
    </r>
    <r>
      <rPr>
        <vertAlign val="superscript"/>
        <sz val="8"/>
        <rFont val="Arial Mäori"/>
        <family val="2"/>
      </rPr>
      <t>(4)</t>
    </r>
  </si>
  <si>
    <t>SE9NS6520</t>
  </si>
  <si>
    <t>Vehicle fuels comprises the petrol class (91 octane, 95/98 octane) and diesel from within the other vehicle fuels and lubricants class.</t>
  </si>
  <si>
    <t>Tradables are goods and services that are imported or are in competition with foreign goods and services, either in domestic or foreign</t>
  </si>
  <si>
    <t>markets.</t>
  </si>
  <si>
    <t>Table 3.02</t>
  </si>
  <si>
    <t>Selected groupings</t>
  </si>
  <si>
    <t>Table 3.03</t>
  </si>
  <si>
    <t>List of tables</t>
  </si>
  <si>
    <t>Consumers price index, tradables, non-tradables, and all groups – index numbers and percentage changes</t>
  </si>
  <si>
    <t>Consumers price index, groups and subgroups – index numbers</t>
  </si>
  <si>
    <t>Consumers price index, groups and subgroups, percentage change from previous quarter</t>
  </si>
  <si>
    <t>Consumers price index, groups and subgroups, percentage change from same quarter of previous year</t>
  </si>
  <si>
    <t>Consumers price index, selected groupings – index numbers</t>
  </si>
  <si>
    <t>Consumers price index, selected groupings, percentage change from previous quarter</t>
  </si>
  <si>
    <t>Consumers price index, selected groupings, percentage change from same quarter of previous year</t>
  </si>
  <si>
    <t>Weighted average retail prices of selected items</t>
  </si>
  <si>
    <t>Consumers price index, expenditure weights, by group</t>
  </si>
  <si>
    <t>Contribution to all groups and percentage change from previous quarter, by group, subgroup, or class</t>
  </si>
  <si>
    <t>Contribution to all groups and percentage change from same quarter of previous year, by group, subgroup, or class</t>
  </si>
  <si>
    <t>Consumers price index, expenditure weights, by group, subgroup, or class</t>
  </si>
  <si>
    <t>Consumers price index, COICOP divisions – index numbers and percentage changes</t>
  </si>
  <si>
    <t>Distribution of national item-level index movements from the previous quarter</t>
  </si>
  <si>
    <t>Find more data on Infoshare</t>
  </si>
  <si>
    <t>Use Infoshare, a free, online database to access time-series data specific to your needs:</t>
  </si>
  <si>
    <t>Infoshare (www.stats.govt.nz/infoshare).</t>
  </si>
  <si>
    <t>To access the release time series on Infoshare, select the following categories from the homepage:</t>
  </si>
  <si>
    <t>The time series can be downloaded in Excel or comma delimited format, where percentage movements can be calculated using the following formula:</t>
  </si>
  <si>
    <t>((Index number for later period minus index number for earlier period) divided by index number for earlier period) multiplied by 100.</t>
  </si>
  <si>
    <t>More information about Infoshare (www.stats.govt.nz/about-infoshare).</t>
  </si>
  <si>
    <t>Table 6</t>
  </si>
  <si>
    <t>Expenditure weights</t>
  </si>
  <si>
    <t>By group</t>
  </si>
  <si>
    <t>Group</t>
  </si>
  <si>
    <t>Base expenditure weight</t>
  </si>
  <si>
    <r>
      <t>Percent</t>
    </r>
    <r>
      <rPr>
        <vertAlign val="superscript"/>
        <sz val="8"/>
        <rFont val="Arial Mäori"/>
        <family val="2"/>
      </rPr>
      <t>(1)</t>
    </r>
  </si>
  <si>
    <t>Food</t>
  </si>
  <si>
    <t>Alcoholic beverages and tobacco</t>
  </si>
  <si>
    <t>Housing and household utilities</t>
  </si>
  <si>
    <t>Household contents and services</t>
  </si>
  <si>
    <t>Due to rounding, individual figures may not sum to stated totals.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</si>
  <si>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Statistics New Zealand</t>
    </r>
  </si>
  <si>
    <r>
      <t>Regional expenditure weights</t>
    </r>
    <r>
      <rPr>
        <vertAlign val="superscript"/>
        <sz val="11"/>
        <rFont val="Arial"/>
        <family val="2"/>
      </rPr>
      <t>(1)</t>
    </r>
  </si>
  <si>
    <t>Broad region</t>
  </si>
  <si>
    <t>Base quarter regional expenditure weight</t>
  </si>
  <si>
    <t>Auckland</t>
  </si>
  <si>
    <t>Wellington</t>
  </si>
  <si>
    <t>Rest of North Island</t>
  </si>
  <si>
    <t>Canterbury</t>
  </si>
  <si>
    <t>Rest of South Island</t>
  </si>
  <si>
    <t>New Zealand</t>
  </si>
  <si>
    <r>
      <t>Percent</t>
    </r>
    <r>
      <rPr>
        <vertAlign val="superscript"/>
        <sz val="8"/>
        <rFont val="Arial Mäori"/>
        <family val="2"/>
      </rPr>
      <t>(2)</t>
    </r>
  </si>
  <si>
    <t>Table 9</t>
  </si>
  <si>
    <t>By group, subgroup, or class</t>
  </si>
  <si>
    <t>Group, subgroup, or class</t>
  </si>
  <si>
    <t>Base quarter expenditure weight</t>
  </si>
  <si>
    <t>June 2014</t>
  </si>
  <si>
    <t>Fruit</t>
  </si>
  <si>
    <t>Vegetables</t>
  </si>
  <si>
    <t>Meat and poultry</t>
  </si>
  <si>
    <t>Fish and other seafood</t>
  </si>
  <si>
    <t>Bread and cereals</t>
  </si>
  <si>
    <t>Milk, cheese, and eggs</t>
  </si>
  <si>
    <t>Oils and fats</t>
  </si>
  <si>
    <t>Food additives and condiments</t>
  </si>
  <si>
    <t>Confectionery, nuts, and snacks</t>
  </si>
  <si>
    <t>Other grocery food</t>
  </si>
  <si>
    <t>Coffee, tea, and other hot drinks</t>
  </si>
  <si>
    <t>Soft drinks, waters, and juices</t>
  </si>
  <si>
    <t>Restaurant meals</t>
  </si>
  <si>
    <t>Ready-to-eat food</t>
  </si>
  <si>
    <t>Beer</t>
  </si>
  <si>
    <t>Wine</t>
  </si>
  <si>
    <t>Spirits and liqueurs</t>
  </si>
  <si>
    <t>Men's clothing</t>
  </si>
  <si>
    <t>Women's clothing</t>
  </si>
  <si>
    <t>Children's and infants' clothing</t>
  </si>
  <si>
    <t>Clothing accessories</t>
  </si>
  <si>
    <t>Knitting and sewing supplies</t>
  </si>
  <si>
    <t>Clothing services</t>
  </si>
  <si>
    <t>Men's footwear</t>
  </si>
  <si>
    <t>Women's footwear</t>
  </si>
  <si>
    <t>Children's and infants' footwear</t>
  </si>
  <si>
    <t>Purchase of new housing</t>
  </si>
  <si>
    <t>Property maintenance materials</t>
  </si>
  <si>
    <t>Property maintenance services</t>
  </si>
  <si>
    <t>Water supply</t>
  </si>
  <si>
    <t>Refuse disposal and recycling</t>
  </si>
  <si>
    <t>Local authority rates and payments</t>
  </si>
  <si>
    <t>Other property related services</t>
  </si>
  <si>
    <t>Electricity</t>
  </si>
  <si>
    <t>Gas</t>
  </si>
  <si>
    <t>Solid fuels</t>
  </si>
  <si>
    <t>Furniture and furnishings</t>
  </si>
  <si>
    <t>Carpets and other floor coverings</t>
  </si>
  <si>
    <t>Major household appliances</t>
  </si>
  <si>
    <t>Small electrical household appliances</t>
  </si>
  <si>
    <t>Repair and hire of household appliances</t>
  </si>
  <si>
    <t>Major tools and equipment for house and garden</t>
  </si>
  <si>
    <t>Small tools and accessories for house and garden</t>
  </si>
  <si>
    <t>Cleaning products and other household supplies</t>
  </si>
  <si>
    <t>Other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</si>
  <si>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</si>
  <si>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</si>
  <si>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</si>
  <si>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</si>
  <si>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</si>
  <si>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</si>
  <si>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Purchase of new motor cars</t>
  </si>
  <si>
    <t>Purchase of second-hand motor cars</t>
  </si>
  <si>
    <t>Purchase of motorcycles</t>
  </si>
  <si>
    <t>Purchase of bicycles</t>
  </si>
  <si>
    <t>Vehicle parts and accessories</t>
  </si>
  <si>
    <t>Petrol</t>
  </si>
  <si>
    <t>Other vehicle fuels and lubricants</t>
  </si>
  <si>
    <t>Vehicle servicing and repairs</t>
  </si>
  <si>
    <t>Other private transport services</t>
  </si>
  <si>
    <t>Rail passenger transport</t>
  </si>
  <si>
    <t>Road passenger transport</t>
  </si>
  <si>
    <t>Sea passenger transport</t>
  </si>
  <si>
    <t>Audio-visual equipment</t>
  </si>
  <si>
    <t>Computing equipment</t>
  </si>
  <si>
    <t>Recording media</t>
  </si>
  <si>
    <t>Games, toys, and hobbies</t>
  </si>
  <si>
    <t>Equipment for sport, camping, and outdoor recreation</t>
  </si>
  <si>
    <t>Plants, flowers, and gardening supplies</t>
  </si>
  <si>
    <t>Pets and pet-related products</t>
  </si>
  <si>
    <t>Recreational and sporting services</t>
  </si>
  <si>
    <t>Cultural services</t>
  </si>
  <si>
    <t>Veterinary services</t>
  </si>
  <si>
    <t>Books</t>
  </si>
  <si>
    <t>Newspapers and magazines</t>
  </si>
  <si>
    <t>Stationery and drawing materials</t>
  </si>
  <si>
    <t>Hairdressing and personal grooming services</t>
  </si>
  <si>
    <t>Electrical appliances for personal care</t>
  </si>
  <si>
    <t>Other appliances, articles, and products for personal care</t>
  </si>
  <si>
    <t>Jewellery and watches</t>
  </si>
  <si>
    <t>Other personal effects</t>
  </si>
  <si>
    <t>Life insurance</t>
  </si>
  <si>
    <t>Dwelling insurance</t>
  </si>
  <si>
    <t>Contents insurance</t>
  </si>
  <si>
    <t>Health insurance</t>
  </si>
  <si>
    <t>Vehicle insurance</t>
  </si>
  <si>
    <t>Vocational services</t>
  </si>
  <si>
    <t>Professional services</t>
  </si>
  <si>
    <t>Real estate services</t>
  </si>
  <si>
    <t>Other miscellaneous services not elsewhere classified</t>
  </si>
  <si>
    <t>percentage changes calculated using index numbers on the expression base of 1000.</t>
  </si>
  <si>
    <t>Percentage changes are calculated from weighted average retail prices rounded to the nearest cent. They may differ from</t>
  </si>
  <si>
    <t>measures of average transaction price levels, but do provide a reliable indicator of percentage changes in prices.</t>
  </si>
  <si>
    <t>Calculated by applying index movements to weighted average prices for the June 2006 quarter. These are not statistically accurate</t>
  </si>
  <si>
    <t>12 rolls</t>
  </si>
  <si>
    <t>SAP1141</t>
  </si>
  <si>
    <t>Toilet paper (supermarket)</t>
  </si>
  <si>
    <t>box of 180</t>
  </si>
  <si>
    <t>SAP1130</t>
  </si>
  <si>
    <t>Tissues – facial (supermarket)</t>
  </si>
  <si>
    <t>400ml</t>
  </si>
  <si>
    <t>SAP1120</t>
  </si>
  <si>
    <t>Shampoo (supermarket)</t>
  </si>
  <si>
    <t>pk of 4</t>
  </si>
  <si>
    <t>SAP1110</t>
  </si>
  <si>
    <t>Bathroom soap – cake, 100g (supermarket)</t>
  </si>
  <si>
    <t>each</t>
  </si>
  <si>
    <t>SAP1100</t>
  </si>
  <si>
    <t>Hairdressing – women's shampoo, cut, and blow wave</t>
  </si>
  <si>
    <t>700g</t>
  </si>
  <si>
    <t>SAP0910</t>
  </si>
  <si>
    <t>Pet food – canned (supermarket)</t>
  </si>
  <si>
    <t>SAP0800</t>
  </si>
  <si>
    <t>Postage – standard, medium-size envelope</t>
  </si>
  <si>
    <t>SAP0740</t>
  </si>
  <si>
    <t>Warrant of fitness – private car</t>
  </si>
  <si>
    <t>10 litres</t>
  </si>
  <si>
    <t>SAP0730</t>
  </si>
  <si>
    <t>Diesel</t>
  </si>
  <si>
    <t>SAP0720</t>
  </si>
  <si>
    <t>Petrol – 95/98 octane</t>
  </si>
  <si>
    <t>SAP0710</t>
  </si>
  <si>
    <t>Petrol – 91 octane</t>
  </si>
  <si>
    <t>SAP0700</t>
  </si>
  <si>
    <t>Car battery – 12 volts</t>
  </si>
  <si>
    <t>SAP0620</t>
  </si>
  <si>
    <t>Dental examination – 2 X-rays, scale and polish</t>
  </si>
  <si>
    <t>SAP0610</t>
  </si>
  <si>
    <t>Optometrist – examination</t>
  </si>
  <si>
    <t>community services card</t>
  </si>
  <si>
    <t>SAP0600</t>
  </si>
  <si>
    <t>General Practitioner – consultation, adult without</t>
  </si>
  <si>
    <t>45m</t>
  </si>
  <si>
    <t>SAP0550</t>
  </si>
  <si>
    <t>Cling food wrap – refill roll (supermarket)</t>
  </si>
  <si>
    <t>500g</t>
  </si>
  <si>
    <t>SAP0531</t>
  </si>
  <si>
    <t>Clothes washing powder – concentrate (supermarket)</t>
  </si>
  <si>
    <t>per m</t>
  </si>
  <si>
    <t>SAP0500</t>
  </si>
  <si>
    <t>Carpet – wool, heavy duty, cut pile, width 3.66m</t>
  </si>
  <si>
    <t>SAP0420</t>
  </si>
  <si>
    <t>House paint – acrylic, white</t>
  </si>
  <si>
    <t>per 100</t>
  </si>
  <si>
    <t>SAP0410</t>
  </si>
  <si>
    <t>Concrete blocks – 390mm x 190mm x 190mm</t>
  </si>
  <si>
    <t>per 3m</t>
  </si>
  <si>
    <t>SAP0400</t>
  </si>
  <si>
    <t>Spouting/guttering – plastic</t>
  </si>
  <si>
    <t>SAP0320</t>
  </si>
  <si>
    <t>pair</t>
  </si>
  <si>
    <t>SAP0300</t>
  </si>
  <si>
    <t>Socks – men's (clothing store &amp; department store)</t>
  </si>
  <si>
    <t>pk of 25</t>
  </si>
  <si>
    <t>SAP0240</t>
  </si>
  <si>
    <t>Cigarettes (supermarket &amp; convenience store)</t>
  </si>
  <si>
    <t>SAP0230</t>
  </si>
  <si>
    <t>Whisky (liquor store)</t>
  </si>
  <si>
    <t>3 litres</t>
  </si>
  <si>
    <t>SAP0220</t>
  </si>
  <si>
    <t>Wine – cask, white (supermarket &amp; liquor store)</t>
  </si>
  <si>
    <t>SAP0210</t>
  </si>
  <si>
    <t>Beer – glass (licensed premises)</t>
  </si>
  <si>
    <t>1 dozen</t>
  </si>
  <si>
    <t>SAP0200</t>
  </si>
  <si>
    <t>Beer – bottles (supermarket &amp; liquor store)</t>
  </si>
  <si>
    <t>$</t>
  </si>
  <si>
    <r>
      <t>Percentage change</t>
    </r>
    <r>
      <rPr>
        <vertAlign val="superscript"/>
        <sz val="8"/>
        <rFont val="Arial Mäori"/>
        <family val="2"/>
      </rPr>
      <t>(2)</t>
    </r>
  </si>
  <si>
    <t>Unit</t>
  </si>
  <si>
    <t>Item</t>
  </si>
  <si>
    <r>
      <t>Weighted average retail prices of selected items</t>
    </r>
    <r>
      <rPr>
        <b/>
        <vertAlign val="superscript"/>
        <sz val="11"/>
        <rFont val="Arial Mäori"/>
        <family val="2"/>
      </rPr>
      <t>(1)</t>
    </r>
  </si>
  <si>
    <t>Table 5</t>
  </si>
  <si>
    <t>750ml</t>
  </si>
  <si>
    <r>
      <t>Detergent – dishwashing liquid (supermarket)</t>
    </r>
    <r>
      <rPr>
        <vertAlign val="superscript"/>
        <sz val="8"/>
        <rFont val="Arial Mäori"/>
        <family val="2"/>
      </rPr>
      <t>(3)</t>
    </r>
  </si>
  <si>
    <t>Calculated by applying index movements to weighted average prices for the June 2014 quarter.</t>
  </si>
  <si>
    <t>Contribution to all groups and percentage change from previous quarter</t>
  </si>
  <si>
    <t>From previous quarter</t>
  </si>
  <si>
    <r>
      <t>Percentage 
change</t>
    </r>
    <r>
      <rPr>
        <vertAlign val="superscript"/>
        <sz val="8"/>
        <rFont val="Arial Mäori"/>
        <family val="2"/>
      </rPr>
      <t>(2)</t>
    </r>
  </si>
  <si>
    <r>
      <t>Index points 
contribution</t>
    </r>
    <r>
      <rPr>
        <vertAlign val="superscript"/>
        <sz val="8"/>
        <rFont val="Arial Mäori"/>
        <family val="2"/>
      </rPr>
      <t>(1)(3)</t>
    </r>
  </si>
  <si>
    <r>
      <t>Percentage points 
contribution</t>
    </r>
    <r>
      <rPr>
        <vertAlign val="superscript"/>
        <sz val="8"/>
        <rFont val="Arial Mäori"/>
        <family val="2"/>
      </rPr>
      <t>(1)(3)</t>
    </r>
  </si>
  <si>
    <r>
      <t>Percentage
contribution</t>
    </r>
    <r>
      <rPr>
        <vertAlign val="superscript"/>
        <sz val="8"/>
        <rFont val="Arial Mäori"/>
        <family val="2"/>
      </rPr>
      <t>(1)(3)</t>
    </r>
  </si>
  <si>
    <t>Pet-related products</t>
  </si>
  <si>
    <t>Official percentage changes calculated from rounded index numbers.</t>
  </si>
  <si>
    <t>Supplementary analytical information calculated from unrounded index numbers. May differ from the official all groups figures presented in the percentage</t>
  </si>
  <si>
    <t>change column and in table 1.</t>
  </si>
  <si>
    <t>Contribution to all groups and percentage change from same quarter of previous year</t>
  </si>
  <si>
    <t>From same quarter of previous year</t>
  </si>
  <si>
    <t>This measure is equivalent to a 0 percent trim.</t>
  </si>
  <si>
    <t>all groups measure.</t>
  </si>
  <si>
    <t xml:space="preserve">Calculated from unrounded index numbers for the trimmed mean measures. Calculated from rounded index numbers for the </t>
  </si>
  <si>
    <t>SE9NS4025</t>
  </si>
  <si>
    <t>SE9NS4020</t>
  </si>
  <si>
    <t>SE9NS4015</t>
  </si>
  <si>
    <t>SE9NS4010</t>
  </si>
  <si>
    <t>SE9NS4005</t>
  </si>
  <si>
    <t>SE9NS4000</t>
  </si>
  <si>
    <r>
      <t>All
groups</t>
    </r>
    <r>
      <rPr>
        <vertAlign val="superscript"/>
        <sz val="8"/>
        <rFont val="Arial Mäori"/>
        <family val="2"/>
      </rPr>
      <t>(2)</t>
    </r>
  </si>
  <si>
    <t>Level of trim (percent)</t>
  </si>
  <si>
    <r>
      <t>Percentage changes</t>
    </r>
    <r>
      <rPr>
        <vertAlign val="superscript"/>
        <sz val="10"/>
        <rFont val="Arial Mäori"/>
        <family val="2"/>
      </rPr>
      <t>(1)</t>
    </r>
  </si>
  <si>
    <t>Trimmed means and all groups</t>
  </si>
  <si>
    <t>Table 11</t>
  </si>
  <si>
    <t>for the all groups measure.</t>
  </si>
  <si>
    <t>SE9NS4120</t>
  </si>
  <si>
    <t>SE9NS4115</t>
  </si>
  <si>
    <t>SE9NS4110</t>
  </si>
  <si>
    <t>SE9NS4105</t>
  </si>
  <si>
    <t>SE9NS4100</t>
  </si>
  <si>
    <t>90th</t>
  </si>
  <si>
    <t>75th</t>
  </si>
  <si>
    <t>Median</t>
  </si>
  <si>
    <t>25th</t>
  </si>
  <si>
    <t>10th</t>
  </si>
  <si>
    <t>All
groups</t>
  </si>
  <si>
    <t>Weighted percentile</t>
  </si>
  <si>
    <t>Weighted percentiles and all groups</t>
  </si>
  <si>
    <t>Table 12</t>
  </si>
  <si>
    <t>Table 13</t>
  </si>
  <si>
    <t>Category</t>
  </si>
  <si>
    <t>Increase in price</t>
  </si>
  <si>
    <t>Number of items</t>
  </si>
  <si>
    <t>Percentage of all items</t>
  </si>
  <si>
    <t>Percentage of expenditure weight</t>
  </si>
  <si>
    <t>Index points contribution</t>
  </si>
  <si>
    <t>Percentage point contribution</t>
  </si>
  <si>
    <t>Weighted average price increase (percent)</t>
  </si>
  <si>
    <t>No change in price</t>
  </si>
  <si>
    <t>Decrease in price</t>
  </si>
  <si>
    <t>Weighted average price decrease (percent)</t>
  </si>
  <si>
    <r>
      <t>Source:</t>
    </r>
    <r>
      <rPr>
        <sz val="8"/>
        <rFont val="Arial Mäori"/>
        <family val="2"/>
      </rPr>
      <t xml:space="preserve"> Statistics New Zealand</t>
    </r>
  </si>
  <si>
    <t>SAP0541</t>
  </si>
  <si>
    <t>Consumers price index, regional expenditure weights, broad region</t>
  </si>
  <si>
    <t>Tradables are goods and services that are imported or are in competition with foreign goods and services, either in domestic or foreign markets.</t>
  </si>
  <si>
    <t>Table 10</t>
  </si>
  <si>
    <r>
      <t>COICOP</t>
    </r>
    <r>
      <rPr>
        <vertAlign val="superscript"/>
        <sz val="11"/>
        <rFont val="Arial Mäori"/>
        <family val="2"/>
      </rPr>
      <t>(1)</t>
    </r>
    <r>
      <rPr>
        <sz val="11"/>
        <rFont val="Arial Mäori"/>
        <family val="2"/>
      </rPr>
      <t xml:space="preserve"> divisions – index numbers and percentage changes</t>
    </r>
  </si>
  <si>
    <t>Division</t>
  </si>
  <si>
    <t>Food and non-alcoholic beverages</t>
  </si>
  <si>
    <t>SE9NS2000</t>
  </si>
  <si>
    <t>Alcoholic beverages, tobacco, and narcotics</t>
  </si>
  <si>
    <t>SE9NS2010</t>
  </si>
  <si>
    <t>SE9NS2020</t>
  </si>
  <si>
    <t>Housing, water, electricity, gas, and other fuels</t>
  </si>
  <si>
    <t>SE9NS2030</t>
  </si>
  <si>
    <t>Furnishings, household equipment, and</t>
  </si>
  <si>
    <t>SE9NS2040</t>
  </si>
  <si>
    <t>routine household maintenance</t>
  </si>
  <si>
    <t>SE9NS2050</t>
  </si>
  <si>
    <t>SE9NS2060</t>
  </si>
  <si>
    <t>SE9NS2070</t>
  </si>
  <si>
    <t>SE9NS2080</t>
  </si>
  <si>
    <t>SE9NS2090</t>
  </si>
  <si>
    <t>Restaurants and hotels</t>
  </si>
  <si>
    <t>SE9NS2100</t>
  </si>
  <si>
    <t>SE9NS2110</t>
  </si>
  <si>
    <t>United Nations Classification of Individual Consumption According to Purpose. These series have been created for analytical purposes.</t>
  </si>
  <si>
    <t>They were constructed by reclassifying the New Zealand CPI basket of goods and services classified under the New Zealand Household</t>
  </si>
  <si>
    <t>Expenditure Classification to the divisional level of the UN classification.</t>
  </si>
  <si>
    <t>Consumers price index, trimmed means and all groups, percentage changes</t>
  </si>
  <si>
    <t>Consumers price index, weighted percentiles and all groups, percentage changes</t>
  </si>
  <si>
    <r>
      <t xml:space="preserve">Group:                  </t>
    </r>
    <r>
      <rPr>
        <b/>
        <sz val="10"/>
        <color indexed="8"/>
        <rFont val="Arial Mäori"/>
        <family val="2"/>
      </rPr>
      <t>Consumers Price Index</t>
    </r>
  </si>
  <si>
    <t>1,000ml</t>
  </si>
  <si>
    <t>Dry cleaning – men's two-piece, woollen suit</t>
  </si>
  <si>
    <t>2015</t>
  </si>
  <si>
    <r>
      <t>Seasonally adjusted tradables, non-tradables, and all groups – index numbers and percentage changes</t>
    </r>
    <r>
      <rPr>
        <vertAlign val="superscript"/>
        <sz val="11"/>
        <rFont val="Arial Mäori"/>
        <family val="2"/>
      </rPr>
      <t>(1)(2)(3)</t>
    </r>
  </si>
  <si>
    <r>
      <t>Tradables</t>
    </r>
    <r>
      <rPr>
        <vertAlign val="superscript"/>
        <sz val="8"/>
        <rFont val="Arial Mäori"/>
        <family val="2"/>
      </rPr>
      <t>(4)</t>
    </r>
  </si>
  <si>
    <r>
      <t>Non-tradables</t>
    </r>
    <r>
      <rPr>
        <vertAlign val="superscript"/>
        <sz val="8"/>
        <rFont val="Arial Mäori"/>
        <family val="2"/>
      </rPr>
      <t>(5)</t>
    </r>
  </si>
  <si>
    <r>
      <t>All groups</t>
    </r>
    <r>
      <rPr>
        <vertAlign val="superscript"/>
        <sz val="8"/>
        <rFont val="Arial Mäori"/>
        <family val="2"/>
      </rPr>
      <t>(6)</t>
    </r>
  </si>
  <si>
    <t>Percentage change from
previous
quarter</t>
  </si>
  <si>
    <t>SE9SNS6000</t>
  </si>
  <si>
    <t>SE9SNS6500</t>
  </si>
  <si>
    <t>SE9SA</t>
  </si>
  <si>
    <t>All previously-published figures are revised when the seasonal adjustment program is run each quarter.</t>
  </si>
  <si>
    <t>Seasonally adjusted values exclude estimated seasonal fluctuations.</t>
  </si>
  <si>
    <t>5.</t>
  </si>
  <si>
    <t>6.</t>
  </si>
  <si>
    <t>Symbol:</t>
  </si>
  <si>
    <r>
      <t xml:space="preserve">Source: </t>
    </r>
    <r>
      <rPr>
        <sz val="8"/>
        <rFont val="Arial Mäori"/>
        <family val="2"/>
      </rPr>
      <t>Statistics New Zealand</t>
    </r>
  </si>
  <si>
    <t>Table 15.01</t>
  </si>
  <si>
    <r>
      <t>Seasonally adjusted groups and subgroups</t>
    </r>
    <r>
      <rPr>
        <vertAlign val="superscript"/>
        <sz val="11"/>
        <rFont val="Arial Mäori"/>
        <family val="2"/>
      </rPr>
      <t>(1)(2)</t>
    </r>
    <r>
      <rPr>
        <sz val="11"/>
        <rFont val="Arial Mäori"/>
        <family val="2"/>
      </rPr>
      <t xml:space="preserve"> – index numbers</t>
    </r>
  </si>
  <si>
    <t>SE9S01</t>
  </si>
  <si>
    <t>SE9S011</t>
  </si>
  <si>
    <r>
      <t>Meat, poultry, and fish</t>
    </r>
    <r>
      <rPr>
        <vertAlign val="superscript"/>
        <sz val="8"/>
        <rFont val="Arial Mäori"/>
        <family val="2"/>
      </rPr>
      <t>(3)</t>
    </r>
  </si>
  <si>
    <t>SE9S012</t>
  </si>
  <si>
    <t>SE9S013</t>
  </si>
  <si>
    <r>
      <t>Non-alcoholic beverages</t>
    </r>
    <r>
      <rPr>
        <vertAlign val="superscript"/>
        <sz val="8"/>
        <rFont val="Arial Mäori"/>
        <family val="2"/>
      </rPr>
      <t>(3)</t>
    </r>
  </si>
  <si>
    <t>SE9S014</t>
  </si>
  <si>
    <r>
      <t>Restaurant meals and ready-to-eat food</t>
    </r>
    <r>
      <rPr>
        <vertAlign val="superscript"/>
        <sz val="8"/>
        <rFont val="Arial Mäori"/>
        <family val="2"/>
      </rPr>
      <t>(3)</t>
    </r>
  </si>
  <si>
    <t>SE9S015</t>
  </si>
  <si>
    <t>SE9S02</t>
  </si>
  <si>
    <t>SE9S021</t>
  </si>
  <si>
    <t>SE9S022</t>
  </si>
  <si>
    <t>SE9S03</t>
  </si>
  <si>
    <t>SE9S031</t>
  </si>
  <si>
    <t>SE9S032</t>
  </si>
  <si>
    <t>SE9S04</t>
  </si>
  <si>
    <t>SE9S041</t>
  </si>
  <si>
    <r>
      <t>Home ownership</t>
    </r>
    <r>
      <rPr>
        <vertAlign val="superscript"/>
        <sz val="8"/>
        <rFont val="Arial Mäori"/>
        <family val="2"/>
      </rPr>
      <t>(3)</t>
    </r>
  </si>
  <si>
    <t>SE9S042</t>
  </si>
  <si>
    <t>SE9S043</t>
  </si>
  <si>
    <t>SE9S044</t>
  </si>
  <si>
    <t>SE9S045</t>
  </si>
  <si>
    <r>
      <t>Household contents and services group</t>
    </r>
    <r>
      <rPr>
        <b/>
        <vertAlign val="superscript"/>
        <sz val="8"/>
        <rFont val="Arial Mäori"/>
        <family val="2"/>
      </rPr>
      <t>(3)</t>
    </r>
  </si>
  <si>
    <t>SE9S05</t>
  </si>
  <si>
    <r>
      <t>Furniture, furnishings, and floor coverings</t>
    </r>
    <r>
      <rPr>
        <vertAlign val="superscript"/>
        <sz val="8"/>
        <rFont val="Arial Mäori"/>
        <family val="2"/>
      </rPr>
      <t>(3)</t>
    </r>
  </si>
  <si>
    <t>SE9S051</t>
  </si>
  <si>
    <r>
      <t>Household textiles</t>
    </r>
    <r>
      <rPr>
        <vertAlign val="superscript"/>
        <sz val="8"/>
        <rFont val="Arial Mäori"/>
        <family val="2"/>
      </rPr>
      <t>(3)</t>
    </r>
  </si>
  <si>
    <t>SE9S052</t>
  </si>
  <si>
    <r>
      <t>Household appliances</t>
    </r>
    <r>
      <rPr>
        <vertAlign val="superscript"/>
        <sz val="8"/>
        <rFont val="Arial Mäori"/>
        <family val="2"/>
      </rPr>
      <t>(3)</t>
    </r>
  </si>
  <si>
    <t>SE9S053</t>
  </si>
  <si>
    <r>
      <t>Glassware, tableware, and household utensils</t>
    </r>
    <r>
      <rPr>
        <vertAlign val="superscript"/>
        <sz val="8"/>
        <rFont val="Arial Mäori"/>
        <family val="2"/>
      </rPr>
      <t>(3)</t>
    </r>
  </si>
  <si>
    <t>SE9S054</t>
  </si>
  <si>
    <r>
      <t>Tools and equipment for house and garden</t>
    </r>
    <r>
      <rPr>
        <vertAlign val="superscript"/>
        <sz val="8"/>
        <rFont val="Arial Mäori"/>
        <family val="2"/>
      </rPr>
      <t>(3)</t>
    </r>
  </si>
  <si>
    <t>SE9S055</t>
  </si>
  <si>
    <r>
      <t>Other household supplies and services</t>
    </r>
    <r>
      <rPr>
        <vertAlign val="superscript"/>
        <sz val="8"/>
        <rFont val="Arial Mäori"/>
        <family val="2"/>
      </rPr>
      <t>(3)</t>
    </r>
  </si>
  <si>
    <t>SE9S056</t>
  </si>
  <si>
    <r>
      <t>Health group</t>
    </r>
    <r>
      <rPr>
        <b/>
        <vertAlign val="superscript"/>
        <sz val="8"/>
        <rFont val="Arial Mäori"/>
        <family val="2"/>
      </rPr>
      <t>(3)</t>
    </r>
  </si>
  <si>
    <t>SE9S06</t>
  </si>
  <si>
    <r>
      <t>Medical products, appliances, and equipment</t>
    </r>
    <r>
      <rPr>
        <vertAlign val="superscript"/>
        <sz val="8"/>
        <rFont val="Arial Mäori"/>
        <family val="2"/>
      </rPr>
      <t>(3)</t>
    </r>
  </si>
  <si>
    <t>SE9S061</t>
  </si>
  <si>
    <r>
      <t>Out-patient services</t>
    </r>
    <r>
      <rPr>
        <vertAlign val="superscript"/>
        <sz val="8"/>
        <rFont val="Arial Mäori"/>
        <family val="2"/>
      </rPr>
      <t>(3)</t>
    </r>
  </si>
  <si>
    <t>SE9S062</t>
  </si>
  <si>
    <t>SE9S063</t>
  </si>
  <si>
    <r>
      <t>Transport group</t>
    </r>
    <r>
      <rPr>
        <b/>
        <vertAlign val="superscript"/>
        <sz val="8"/>
        <rFont val="Arial Mäori"/>
        <family val="2"/>
      </rPr>
      <t>(3)</t>
    </r>
  </si>
  <si>
    <t>SE9S07</t>
  </si>
  <si>
    <t>SE9S071</t>
  </si>
  <si>
    <r>
      <t>Private transport supplies and services</t>
    </r>
    <r>
      <rPr>
        <vertAlign val="superscript"/>
        <sz val="8"/>
        <rFont val="Arial Mäori"/>
        <family val="2"/>
      </rPr>
      <t>(3)</t>
    </r>
  </si>
  <si>
    <t>SE9S072</t>
  </si>
  <si>
    <t>SE9S073</t>
  </si>
  <si>
    <t>SE9S08</t>
  </si>
  <si>
    <r>
      <t>Postal services</t>
    </r>
    <r>
      <rPr>
        <vertAlign val="superscript"/>
        <sz val="8"/>
        <rFont val="Arial Mäori"/>
        <family val="2"/>
      </rPr>
      <t>(3)</t>
    </r>
  </si>
  <si>
    <t>SE9S081</t>
  </si>
  <si>
    <t>SE9S082</t>
  </si>
  <si>
    <r>
      <t>Telecommunication services</t>
    </r>
    <r>
      <rPr>
        <vertAlign val="superscript"/>
        <sz val="8"/>
        <rFont val="Arial Mäori"/>
        <family val="2"/>
      </rPr>
      <t>(3)</t>
    </r>
  </si>
  <si>
    <t>SE9S083</t>
  </si>
  <si>
    <t>SE9S09</t>
  </si>
  <si>
    <r>
      <t>Audio-visual and computing equipment</t>
    </r>
    <r>
      <rPr>
        <vertAlign val="superscript"/>
        <sz val="8"/>
        <rFont val="Arial Mäori"/>
        <family val="2"/>
      </rPr>
      <t>(3)</t>
    </r>
  </si>
  <si>
    <t>SE9S091</t>
  </si>
  <si>
    <r>
      <t>Major recreational and cultural equipment</t>
    </r>
    <r>
      <rPr>
        <vertAlign val="superscript"/>
        <sz val="8"/>
        <rFont val="Arial Mäori"/>
        <family val="2"/>
      </rPr>
      <t>(3)</t>
    </r>
  </si>
  <si>
    <t>SE9S092</t>
  </si>
  <si>
    <r>
      <t>Other recreational equipment and supplies</t>
    </r>
    <r>
      <rPr>
        <vertAlign val="superscript"/>
        <sz val="8"/>
        <rFont val="Arial Mäori"/>
        <family val="2"/>
      </rPr>
      <t>(3)</t>
    </r>
  </si>
  <si>
    <t>SE9S093</t>
  </si>
  <si>
    <t>SE9S094</t>
  </si>
  <si>
    <t>SE9S095</t>
  </si>
  <si>
    <t>SE9S096</t>
  </si>
  <si>
    <t>SE9S097</t>
  </si>
  <si>
    <t>SE9S10</t>
  </si>
  <si>
    <r>
      <t>Early childhood education</t>
    </r>
    <r>
      <rPr>
        <vertAlign val="superscript"/>
        <sz val="8"/>
        <rFont val="Arial Mäori"/>
        <family val="2"/>
      </rPr>
      <t>(3)</t>
    </r>
  </si>
  <si>
    <t>SE9S101</t>
  </si>
  <si>
    <t>SE9S102</t>
  </si>
  <si>
    <t>SE9S103</t>
  </si>
  <si>
    <t>SE9S104</t>
  </si>
  <si>
    <r>
      <t>Miscellaneous goods and services group</t>
    </r>
    <r>
      <rPr>
        <b/>
        <vertAlign val="superscript"/>
        <sz val="8"/>
        <rFont val="Arial Mäori"/>
        <family val="2"/>
      </rPr>
      <t>(3)</t>
    </r>
  </si>
  <si>
    <t>SE9S11</t>
  </si>
  <si>
    <r>
      <t>Personal care</t>
    </r>
    <r>
      <rPr>
        <vertAlign val="superscript"/>
        <sz val="8"/>
        <rFont val="Arial Mäori"/>
        <family val="2"/>
      </rPr>
      <t>(3)</t>
    </r>
  </si>
  <si>
    <t>SE9S111</t>
  </si>
  <si>
    <r>
      <t>Personal effects</t>
    </r>
    <r>
      <rPr>
        <vertAlign val="superscript"/>
        <sz val="8"/>
        <rFont val="Arial Mäori"/>
        <family val="2"/>
      </rPr>
      <t>(3)</t>
    </r>
  </si>
  <si>
    <t>SE9S113</t>
  </si>
  <si>
    <r>
      <t>Insurance</t>
    </r>
    <r>
      <rPr>
        <vertAlign val="superscript"/>
        <sz val="8"/>
        <rFont val="Arial Mäori"/>
        <family val="2"/>
      </rPr>
      <t>(3)</t>
    </r>
  </si>
  <si>
    <t>SE9S114</t>
  </si>
  <si>
    <r>
      <t>Credit services</t>
    </r>
    <r>
      <rPr>
        <vertAlign val="superscript"/>
        <sz val="8"/>
        <rFont val="Arial Mäori"/>
        <family val="2"/>
      </rPr>
      <t>(3)</t>
    </r>
  </si>
  <si>
    <t>SE9S115</t>
  </si>
  <si>
    <r>
      <t>Other miscellaneous services</t>
    </r>
    <r>
      <rPr>
        <vertAlign val="superscript"/>
        <sz val="8"/>
        <rFont val="Arial Mäori"/>
        <family val="2"/>
      </rPr>
      <t>(3)</t>
    </r>
  </si>
  <si>
    <t>SE9S116</t>
  </si>
  <si>
    <t>This series is not seasonally adjusted because it does not have stable seasonality.</t>
  </si>
  <si>
    <t>R revised</t>
  </si>
  <si>
    <t>Table 15.02</t>
  </si>
  <si>
    <r>
      <t>Seasonally adjusted groups and subgroups</t>
    </r>
    <r>
      <rPr>
        <vertAlign val="superscript"/>
        <sz val="11"/>
        <rFont val="Arial Mäori"/>
        <family val="2"/>
      </rPr>
      <t>(1)(2)</t>
    </r>
  </si>
  <si>
    <t>Consumers price index, seasonally adjusted tradables, non-tradables, and all groups – index numbers and percentage changes</t>
  </si>
  <si>
    <t>Consumers price index, seasonally adjusted groups and subgroups – index numbers</t>
  </si>
  <si>
    <t>Consumers price index, seasonally adjusted groups and subgroups, percentage change from previous quarter</t>
  </si>
  <si>
    <t>Series ref:</t>
  </si>
  <si>
    <r>
      <t>Non-tradables less central and local government charges</t>
    </r>
    <r>
      <rPr>
        <vertAlign val="superscript"/>
        <sz val="8"/>
        <rFont val="Arial Mäori"/>
        <family val="2"/>
      </rPr>
      <t>(4)</t>
    </r>
  </si>
  <si>
    <r>
      <t>Non-tradables less cigarettes and tobacco subgroup</t>
    </r>
    <r>
      <rPr>
        <vertAlign val="superscript"/>
        <sz val="8"/>
        <rFont val="Arial Mäori"/>
        <family val="2"/>
      </rPr>
      <t>(4)</t>
    </r>
  </si>
  <si>
    <t>Non-tradables less central and local government charges and</t>
  </si>
  <si>
    <r>
      <t>cigarettes and tobacco subgroup</t>
    </r>
    <r>
      <rPr>
        <vertAlign val="superscript"/>
        <sz val="8"/>
        <rFont val="Arial Mäori"/>
        <family val="2"/>
      </rPr>
      <t>(4)</t>
    </r>
  </si>
  <si>
    <t>SE9NS6570</t>
  </si>
  <si>
    <t>SE9NS6580</t>
  </si>
  <si>
    <t>SE9NS6590</t>
  </si>
  <si>
    <r>
      <t xml:space="preserve">Subject category:  </t>
    </r>
    <r>
      <rPr>
        <b/>
        <sz val="10"/>
        <rFont val="Arial"/>
        <family val="2"/>
      </rPr>
      <t>Economic indicators</t>
    </r>
  </si>
  <si>
    <r>
      <t>Tradables</t>
    </r>
    <r>
      <rPr>
        <vertAlign val="superscript"/>
        <sz val="8"/>
        <rFont val="Arial Mäori"/>
        <family val="2"/>
      </rPr>
      <t>(2)</t>
    </r>
  </si>
  <si>
    <r>
      <t>Non-tradables</t>
    </r>
    <r>
      <rPr>
        <vertAlign val="superscript"/>
        <sz val="8"/>
        <rFont val="Arial Mäori"/>
        <family val="2"/>
      </rPr>
      <t>(3)</t>
    </r>
  </si>
  <si>
    <r>
      <t>All groups</t>
    </r>
    <r>
      <rPr>
        <vertAlign val="superscript"/>
        <sz val="8"/>
        <rFont val="Arial Mäori"/>
        <family val="2"/>
      </rPr>
      <t>(2)</t>
    </r>
  </si>
  <si>
    <r>
      <t>Tradables, non-tradables, and all groups – index numbers and percentage changes</t>
    </r>
    <r>
      <rPr>
        <vertAlign val="superscript"/>
        <sz val="11"/>
        <rFont val="Arial Mäori"/>
        <family val="2"/>
      </rPr>
      <t>(1)</t>
    </r>
  </si>
  <si>
    <t>Published by Stats NZ</t>
  </si>
  <si>
    <t>www.stats.govt.nz</t>
  </si>
  <si>
    <t>September 2017 quarter</t>
  </si>
  <si>
    <t>Domestic accommodation services</t>
  </si>
  <si>
    <t>September 2017</t>
  </si>
  <si>
    <t>SE9NS4A50</t>
  </si>
  <si>
    <t>SE9NS4A55</t>
  </si>
  <si>
    <t>SE9NS4A60</t>
  </si>
  <si>
    <t>SE9NS4A65</t>
  </si>
  <si>
    <t>SE9NS4A70</t>
  </si>
  <si>
    <t>SE9NS4A75</t>
  </si>
  <si>
    <t>2017</t>
  </si>
  <si>
    <t>2018</t>
  </si>
  <si>
    <t>2016</t>
  </si>
  <si>
    <t>SE9NS4B50</t>
  </si>
  <si>
    <t>SE9NS4B55</t>
  </si>
  <si>
    <t>SE9NS4B60</t>
  </si>
  <si>
    <t>SE9NS4B65</t>
  </si>
  <si>
    <t>SE9NS4B70</t>
  </si>
  <si>
    <r>
      <t>Using September 2017 quarter weights</t>
    </r>
    <r>
      <rPr>
        <b/>
        <vertAlign val="superscript"/>
        <sz val="8"/>
        <rFont val="Arial Mäori"/>
        <family val="2"/>
      </rPr>
      <t>(3)</t>
    </r>
  </si>
  <si>
    <t xml:space="preserve">Tradables are goods and services that are imported or are in competition with foreign goods and services, </t>
  </si>
  <si>
    <t>either in domestic or foreign markets.</t>
  </si>
  <si>
    <t>All groups is derived from an actuals series using unadjusted fresh fruit and vegetable prices back to the</t>
  </si>
  <si>
    <t>December 1993 quarter.</t>
  </si>
  <si>
    <r>
      <t xml:space="preserve">Source: </t>
    </r>
    <r>
      <rPr>
        <sz val="8"/>
        <rFont val="Arial Mäori"/>
        <family val="2"/>
      </rPr>
      <t>Stats NZ</t>
    </r>
  </si>
  <si>
    <t>Table 16.01</t>
  </si>
  <si>
    <t>Purchase of housing class, selected regions – index numbers and percentage changes</t>
  </si>
  <si>
    <t>Base: June 2017 quarter (=1000)</t>
  </si>
  <si>
    <t>New Zealand less Auckland</t>
  </si>
  <si>
    <t>New Zealand less Canterbury</t>
  </si>
  <si>
    <t>North Island</t>
  </si>
  <si>
    <t>South Island</t>
  </si>
  <si>
    <t>.. not available</t>
  </si>
  <si>
    <r>
      <t>Source:</t>
    </r>
    <r>
      <rPr>
        <sz val="8"/>
        <rFont val="Arial Mäori"/>
        <family val="2"/>
      </rPr>
      <t xml:space="preserve"> Stats NZ</t>
    </r>
  </si>
  <si>
    <t>Table 16.02</t>
  </si>
  <si>
    <t>Petrol class, selected regions – index numbers and percentage changes</t>
  </si>
  <si>
    <t>Prices collected quarterly from retail outlets, by group, subgroup, or class</t>
  </si>
  <si>
    <r>
      <t>Percentage of prices that were discounted in quarter</t>
    </r>
    <r>
      <rPr>
        <vertAlign val="superscript"/>
        <sz val="10"/>
        <rFont val="Arial Mäori"/>
        <family val="2"/>
      </rPr>
      <t>(1)(2)(3)(4)</t>
    </r>
  </si>
  <si>
    <r>
      <t>Household contents and services group, less selected consumer electronics</t>
    </r>
    <r>
      <rPr>
        <vertAlign val="superscript"/>
        <sz val="8"/>
        <rFont val="Arial Mäori"/>
        <family val="2"/>
      </rPr>
      <t xml:space="preserve"> (5)(8)</t>
    </r>
  </si>
  <si>
    <r>
      <t>Household appliances, less selected consumer electronics</t>
    </r>
    <r>
      <rPr>
        <vertAlign val="superscript"/>
        <sz val="8"/>
        <rFont val="Arial Mäori"/>
        <family val="2"/>
      </rPr>
      <t>(5)(8)</t>
    </r>
  </si>
  <si>
    <r>
      <t>Major household appliances, less selected consumer electronics</t>
    </r>
    <r>
      <rPr>
        <vertAlign val="superscript"/>
        <sz val="8"/>
        <rFont val="Arial Mäori"/>
        <family val="2"/>
      </rPr>
      <t>(5)(10)</t>
    </r>
  </si>
  <si>
    <r>
      <t xml:space="preserve">Recreation and culture group, less selected consumer electronics </t>
    </r>
    <r>
      <rPr>
        <vertAlign val="superscript"/>
        <sz val="8"/>
        <rFont val="Arial Mäori"/>
        <family val="2"/>
      </rPr>
      <t>(6)</t>
    </r>
  </si>
  <si>
    <r>
      <t>Recording media</t>
    </r>
    <r>
      <rPr>
        <vertAlign val="superscript"/>
        <sz val="8"/>
        <rFont val="Arial Mäori"/>
        <family val="2"/>
      </rPr>
      <t>(9)</t>
    </r>
  </si>
  <si>
    <r>
      <t>Audio-visual and computing equipment (remaining items)</t>
    </r>
    <r>
      <rPr>
        <vertAlign val="superscript"/>
        <sz val="8"/>
        <rFont val="Arial Mäori"/>
        <family val="2"/>
      </rPr>
      <t>(6)</t>
    </r>
  </si>
  <si>
    <r>
      <t>Books</t>
    </r>
    <r>
      <rPr>
        <vertAlign val="superscript"/>
        <sz val="8"/>
        <rFont val="Arial Mäori"/>
        <family val="2"/>
      </rPr>
      <t>(7)</t>
    </r>
  </si>
  <si>
    <t>All quarterly items collected from retail outlets</t>
  </si>
  <si>
    <r>
      <t>All quarterly items, less selected consumer electronics</t>
    </r>
    <r>
      <rPr>
        <b/>
        <vertAlign val="superscript"/>
        <sz val="8"/>
        <rFont val="Arial Mäori"/>
        <family val="2"/>
      </rPr>
      <t>(5)(6)</t>
    </r>
  </si>
  <si>
    <t>These figures are provisional. They are indicative and subject to further change after processing.</t>
  </si>
  <si>
    <t>Discounted prices are those that are marked as discounted or 'on special' at the time of price collection.</t>
  </si>
  <si>
    <t xml:space="preserve">Percentages are for prices collected from retail outlets in the first half of the middle month of each quarter. Prices </t>
  </si>
  <si>
    <t>collected by postal questionnaire, from the Internet, or collected monthly or weekly from retail outlets are not included.</t>
  </si>
  <si>
    <t>Percentages are calculated from unweighted numbers of prices.</t>
  </si>
  <si>
    <t>From the September 2014 quarter until the September 2017 quarter, heatpumps were collected through scanner data which does not include discounting information.</t>
  </si>
  <si>
    <t>With the introduction of scanner data for consumer electronics, the audio-visual and computing equipment discounting series captures prices for fewer items in the field.</t>
  </si>
  <si>
    <t>Items that continue to be be collected in the field include MP3 players, digital media, computer hard drives, and computer software.</t>
  </si>
  <si>
    <t>7.</t>
  </si>
  <si>
    <t>From June 2015, administrative data is being used to collect adult's and children's fiction books, rather than field data. No discounting information is available for these.</t>
  </si>
  <si>
    <t>8.</t>
  </si>
  <si>
    <t>As of the September 2016 quarter, these series no longer included field-collected prices for vacuum cleaners, which are now collected through scanner data.</t>
  </si>
  <si>
    <t>9.</t>
  </si>
  <si>
    <t>From the December 2016 quarter, we resumed field collection for recording-media prices.</t>
  </si>
  <si>
    <r>
      <t>Average quarterly percentage price change of items that were discounted in quarter</t>
    </r>
    <r>
      <rPr>
        <vertAlign val="superscript"/>
        <sz val="10"/>
        <rFont val="Arial Mäori"/>
        <family val="2"/>
      </rPr>
      <t>(1)(2)(3)(4)</t>
    </r>
  </si>
  <si>
    <r>
      <t xml:space="preserve">Household contents and services group </t>
    </r>
    <r>
      <rPr>
        <b/>
        <vertAlign val="superscript"/>
        <sz val="8"/>
        <rFont val="Arial Mäori"/>
        <family val="2"/>
      </rPr>
      <t>(5)(8)</t>
    </r>
  </si>
  <si>
    <r>
      <t xml:space="preserve">Household appliances </t>
    </r>
    <r>
      <rPr>
        <vertAlign val="superscript"/>
        <sz val="8"/>
        <rFont val="Arial Mäori"/>
        <family val="2"/>
      </rPr>
      <t>(5)(8)</t>
    </r>
  </si>
  <si>
    <r>
      <t xml:space="preserve">Major household appliances </t>
    </r>
    <r>
      <rPr>
        <vertAlign val="superscript"/>
        <sz val="8"/>
        <rFont val="Arial Mäori"/>
        <family val="2"/>
      </rPr>
      <t>(5)(8)</t>
    </r>
  </si>
  <si>
    <r>
      <t xml:space="preserve">Recreation and culture group </t>
    </r>
    <r>
      <rPr>
        <b/>
        <vertAlign val="superscript"/>
        <sz val="8"/>
        <rFont val="Arial Mäori"/>
        <family val="2"/>
      </rPr>
      <t>(6)(7)</t>
    </r>
  </si>
  <si>
    <r>
      <t xml:space="preserve">Audio-visual and computing equipment (remaining items) </t>
    </r>
    <r>
      <rPr>
        <vertAlign val="superscript"/>
        <sz val="8"/>
        <rFont val="Arial Mäori"/>
        <family val="2"/>
      </rPr>
      <t>(6)</t>
    </r>
  </si>
  <si>
    <r>
      <t>Newspapers, books, and stationery</t>
    </r>
    <r>
      <rPr>
        <vertAlign val="superscript"/>
        <sz val="8"/>
        <rFont val="Arial Mäori"/>
        <family val="2"/>
      </rPr>
      <t>(7)</t>
    </r>
  </si>
  <si>
    <r>
      <t xml:space="preserve">All quarterly items collected from retail outlets </t>
    </r>
    <r>
      <rPr>
        <b/>
        <vertAlign val="superscript"/>
        <sz val="8"/>
        <rFont val="Arial Mäori"/>
        <family val="2"/>
      </rPr>
      <t>(5)(6)</t>
    </r>
  </si>
  <si>
    <t>collected by postal questionnaire, from the internet, or collected monthly or weekly from retail outlets are not included.</t>
  </si>
  <si>
    <t xml:space="preserve">Average percentage changes are calculated from unweighted changes in prices. These can include no change if the item was also discounted in the previous quarter. </t>
  </si>
  <si>
    <t>All groups and selected groups – index numbers and percentage changes, by region</t>
  </si>
  <si>
    <t>Rest of 
North Island</t>
  </si>
  <si>
    <t>Rest of 
South Island</t>
  </si>
  <si>
    <t>SE1A</t>
  </si>
  <si>
    <t>SE2A</t>
  </si>
  <si>
    <t>SE3A</t>
  </si>
  <si>
    <t>SE4A</t>
  </si>
  <si>
    <t>SE5A</t>
  </si>
  <si>
    <t>SE6A</t>
  </si>
  <si>
    <t>SE7A</t>
  </si>
  <si>
    <t>SE104</t>
  </si>
  <si>
    <t>SE204</t>
  </si>
  <si>
    <t>SE304</t>
  </si>
  <si>
    <t>SE404</t>
  </si>
  <si>
    <t>SE504</t>
  </si>
  <si>
    <t>SE604</t>
  </si>
  <si>
    <t>SE704</t>
  </si>
  <si>
    <t>Consumers price index, purchase of housing class, selected regions – index numbers and percentage changes</t>
  </si>
  <si>
    <t>Consumers price index, actual rentals for housing subgroup, selected regions – index numbers and percentage changes</t>
  </si>
  <si>
    <t>Consumers price index, petrol class, selected regions – index numbers and percentage changes</t>
  </si>
  <si>
    <t>Consumers price index, percentage of prices that were discounted in quarter</t>
  </si>
  <si>
    <t>Consumers price index, average quarterly percentage price change of items that were discounted in quarter</t>
  </si>
  <si>
    <t>Consumers price index, all groups and selected groups – index numbers and percentage changes, by region</t>
  </si>
  <si>
    <t>SE904201</t>
  </si>
  <si>
    <t>SE204201</t>
  </si>
  <si>
    <t>SE704201</t>
  </si>
  <si>
    <t>SE504201</t>
  </si>
  <si>
    <t>SE404201</t>
  </si>
  <si>
    <t>SE104201</t>
  </si>
  <si>
    <t>SE9NS8202</t>
  </si>
  <si>
    <t>SE9NS8201</t>
  </si>
  <si>
    <t>SE9NS8102</t>
  </si>
  <si>
    <t>SE9NS8101</t>
  </si>
  <si>
    <t>SE907202</t>
  </si>
  <si>
    <t>SE307202</t>
  </si>
  <si>
    <t>SE207202</t>
  </si>
  <si>
    <t>SE107202</t>
  </si>
  <si>
    <t>SE407202</t>
  </si>
  <si>
    <t>SE507202</t>
  </si>
  <si>
    <t>SE607202</t>
  </si>
  <si>
    <t>SE707202</t>
  </si>
  <si>
    <t>SE904101</t>
  </si>
  <si>
    <t>SE404101</t>
  </si>
  <si>
    <t>SE104101</t>
  </si>
  <si>
    <t>SE704101</t>
  </si>
  <si>
    <t>SE504101</t>
  </si>
  <si>
    <t>SE204101</t>
  </si>
  <si>
    <t/>
  </si>
  <si>
    <t>..</t>
  </si>
  <si>
    <t>2019</t>
  </si>
  <si>
    <t>2020</t>
  </si>
  <si>
    <t>The composition of this grouping is further explained in DataInfo+ under CPI data collection 2017.</t>
  </si>
  <si>
    <t>The September 2017 weights have been 'price updated', or 'price backdated', to the earlier of the two periods in the comparison.</t>
  </si>
  <si>
    <t>Calculated from unrounded index numbers for the weighted percentile measures. Calculated from rounded index numbers</t>
  </si>
  <si>
    <t>Base of unadjusted series: June 2017 quarter (=1000)</t>
  </si>
  <si>
    <r>
      <t>Using June 2020 quarter weights</t>
    </r>
    <r>
      <rPr>
        <b/>
        <vertAlign val="superscript"/>
        <sz val="8"/>
        <rFont val="Arial Mäori"/>
        <family val="2"/>
      </rPr>
      <t>(4)</t>
    </r>
  </si>
  <si>
    <r>
      <t>Using June 2020 quarter weights</t>
    </r>
    <r>
      <rPr>
        <b/>
        <vertAlign val="superscript"/>
        <sz val="8"/>
        <rFont val="Arial Mäori"/>
        <family val="2"/>
      </rPr>
      <t>(3)</t>
    </r>
  </si>
  <si>
    <r>
      <t>Using September 2017 quarter weights</t>
    </r>
    <r>
      <rPr>
        <b/>
        <vertAlign val="superscript"/>
        <sz val="8"/>
        <rFont val="Arial Mäori"/>
        <family val="2"/>
      </rPr>
      <t>(2)</t>
    </r>
  </si>
  <si>
    <t>June 2020 quarter</t>
  </si>
  <si>
    <t>Figures may not add to totals due to rounding.</t>
  </si>
  <si>
    <t>We have adjusted the weight for this item to reflect the impacts of COVID-19.</t>
  </si>
  <si>
    <t>June 2020</t>
  </si>
  <si>
    <t>Regional price change is weighted using expenditure in the five broad regions of the Household Economic Survey. Where there is more than</t>
  </si>
  <si>
    <t xml:space="preserve">one pricing centre in a broad region, the proportion of the broad region allocated to each pricing centre is based on the population of the </t>
  </si>
  <si>
    <t>pricing centre's regional council area.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</si>
  <si>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</t>
    </r>
  </si>
  <si>
    <t>Year</t>
  </si>
  <si>
    <t>Month</t>
  </si>
  <si>
    <t>Sep-19</t>
  </si>
  <si>
    <t>Dec-19</t>
  </si>
  <si>
    <t>Mar-20</t>
  </si>
  <si>
    <t>Jun-20</t>
  </si>
  <si>
    <t>Sep-20</t>
  </si>
  <si>
    <t>R</t>
  </si>
  <si>
    <t>Consumers Price Index: September 2020 quarter</t>
  </si>
  <si>
    <r>
      <t xml:space="preserve">Consumers price index: December 2020 quarter </t>
    </r>
    <r>
      <rPr>
        <sz val="10"/>
        <rFont val="Arial"/>
        <family val="2"/>
      </rPr>
      <t>will be published on 22 January 2021.</t>
    </r>
  </si>
  <si>
    <t>23 October 2020</t>
  </si>
  <si>
    <t>Table 4</t>
  </si>
  <si>
    <t>Table 7.01</t>
  </si>
  <si>
    <t>Table 7.02</t>
  </si>
  <si>
    <t>Table 8</t>
  </si>
  <si>
    <t>Table 14.01</t>
  </si>
  <si>
    <t>Table 14.02</t>
  </si>
  <si>
    <t>Table 15.03</t>
  </si>
  <si>
    <t>Table 17</t>
  </si>
  <si>
    <t>SE9NS4C50</t>
  </si>
  <si>
    <t>SE9NS4C55</t>
  </si>
  <si>
    <t>SE9NS4C60</t>
  </si>
  <si>
    <t>SE9NS4C65</t>
  </si>
  <si>
    <t>SE9NS4C70</t>
  </si>
  <si>
    <t>SE9NS4C75</t>
  </si>
  <si>
    <t>SE9NS4D50</t>
  </si>
  <si>
    <t>SE9NS4D55</t>
  </si>
  <si>
    <t>SE9NS4D60</t>
  </si>
  <si>
    <t>SE9NS4D65</t>
  </si>
  <si>
    <t>SE9NS4D70</t>
  </si>
  <si>
    <r>
      <t>Expenditure weight
June 2020 quarter</t>
    </r>
    <r>
      <rPr>
        <vertAlign val="superscript"/>
        <sz val="8"/>
        <rFont val="Arial Mäori"/>
        <family val="2"/>
      </rPr>
      <t>(1)</t>
    </r>
  </si>
  <si>
    <r>
      <t xml:space="preserve">Road passenger transport </t>
    </r>
    <r>
      <rPr>
        <vertAlign val="superscript"/>
        <sz val="8"/>
        <rFont val="Arial Mäori"/>
        <family val="2"/>
      </rPr>
      <t>(4)</t>
    </r>
  </si>
  <si>
    <t>4</t>
  </si>
  <si>
    <t>Series are suppressed due to confidentiality</t>
  </si>
  <si>
    <t>5</t>
  </si>
  <si>
    <t xml:space="preserve">These series have been imputed using the overall CPI movement so the final CPI will only reflect price movements of the goods and services that </t>
  </si>
  <si>
    <t>that the consumers could purchase.</t>
  </si>
  <si>
    <t xml:space="preserve">These series have been imputed using the overall CPI movement so the final CPI will only reflect price movements of the goods and services that the </t>
  </si>
  <si>
    <t>consumers could purchase.</t>
  </si>
  <si>
    <t>The June 2020 weights have been 'price updated', or 'price backdated', to the earlier of the two periods in the comparison.</t>
  </si>
  <si>
    <t>Actual rentals for housing subgroup, selected regions – index numbers and percentage changes</t>
  </si>
  <si>
    <r>
      <t xml:space="preserve">Domestic air transport </t>
    </r>
    <r>
      <rPr>
        <vertAlign val="superscript"/>
        <sz val="8"/>
        <rFont val="Arial Mäori"/>
        <family val="2"/>
      </rPr>
      <t>(4)(6)</t>
    </r>
  </si>
  <si>
    <r>
      <t xml:space="preserve">International air transport </t>
    </r>
    <r>
      <rPr>
        <vertAlign val="superscript"/>
        <sz val="8"/>
        <rFont val="Arial Mäori"/>
        <family val="2"/>
      </rPr>
      <t>(5)(6)</t>
    </r>
  </si>
  <si>
    <r>
      <t xml:space="preserve">Overseas accommodation prepaid in NZ </t>
    </r>
    <r>
      <rPr>
        <vertAlign val="superscript"/>
        <sz val="8"/>
        <rFont val="Arial Mäori"/>
        <family val="2"/>
      </rPr>
      <t>(5)(6)</t>
    </r>
  </si>
  <si>
    <t>6</t>
  </si>
  <si>
    <r>
      <t xml:space="preserve">International air transport </t>
    </r>
    <r>
      <rPr>
        <vertAlign val="superscript"/>
        <sz val="8"/>
        <rFont val="Arial Mäori"/>
        <family val="2"/>
      </rPr>
      <t>(4)(5)</t>
    </r>
  </si>
  <si>
    <r>
      <t xml:space="preserve">Domestic air transport </t>
    </r>
    <r>
      <rPr>
        <vertAlign val="superscript"/>
        <sz val="8"/>
        <rFont val="Arial Mäori"/>
        <family val="2"/>
      </rPr>
      <t>(5)</t>
    </r>
  </si>
  <si>
    <r>
      <t xml:space="preserve">Overseas accommodation prepaid in NZ </t>
    </r>
    <r>
      <rPr>
        <vertAlign val="superscript"/>
        <sz val="8"/>
        <rFont val="Arial Mäori"/>
        <family val="2"/>
      </rPr>
      <t>(4)(5)</t>
    </r>
  </si>
  <si>
    <r>
      <t xml:space="preserve">Domestic air transport </t>
    </r>
    <r>
      <rPr>
        <vertAlign val="superscript"/>
        <sz val="8"/>
        <rFont val="Arial Mäori"/>
        <family val="2"/>
      </rPr>
      <t>(2)</t>
    </r>
  </si>
  <si>
    <r>
      <t xml:space="preserve">International air transport </t>
    </r>
    <r>
      <rPr>
        <vertAlign val="superscript"/>
        <sz val="8"/>
        <rFont val="Arial Mäori"/>
        <family val="2"/>
      </rPr>
      <t>(2)</t>
    </r>
  </si>
  <si>
    <r>
      <t xml:space="preserve">Overseas accommodation prepaid in NZ </t>
    </r>
    <r>
      <rPr>
        <vertAlign val="superscript"/>
        <sz val="8"/>
        <rFont val="Arial Mäori"/>
        <family val="2"/>
      </rPr>
      <t>(2)</t>
    </r>
  </si>
  <si>
    <t>We have adjusted the 2020 weight forthis item to reflect the impacts of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</si>
</sst>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0.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äori"/>
      <family val="2"/>
    </font>
    <font>
      <sz val="8"/>
      <name val="Arial Mäori"/>
      <family val="2"/>
    </font>
    <font>
      <b/>
      <sz val="11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b/>
      <sz val="8"/>
      <name val="Arial Mäori"/>
      <family val="2"/>
    </font>
    <font>
      <vertAlign val="superscript"/>
      <sz val="8"/>
      <name val="Arial Mäori"/>
      <family val="2"/>
    </font>
    <font>
      <i/>
      <sz val="8"/>
      <name val="Arial Mäo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 Mäori"/>
      <family val="2"/>
    </font>
    <font>
      <sz val="11"/>
      <name val="Arial Mäori"/>
      <family val="2"/>
    </font>
    <font>
      <b/>
      <sz val="10"/>
      <name val="Arial"/>
      <family val="2"/>
    </font>
    <font>
      <b/>
      <sz val="10"/>
      <color indexed="8"/>
      <name val="Arial Mäori"/>
      <family val="2"/>
    </font>
    <font>
      <sz val="10"/>
      <name val="Arial Mäori"/>
      <family val="2"/>
    </font>
    <font>
      <b/>
      <sz val="11"/>
      <name val="Arial Mäori"/>
      <family val="2"/>
    </font>
    <font>
      <b/>
      <sz val="12"/>
      <name val="Arial Mäori"/>
      <family val="2"/>
    </font>
    <font>
      <b/>
      <sz val="8"/>
      <name val="Arial Mäori"/>
      <family val="2"/>
    </font>
    <font>
      <sz val="8"/>
      <name val="Arial Mäori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i/>
      <sz val="8"/>
      <name val="Arial Mäori"/>
      <family val="2"/>
    </font>
    <font>
      <i/>
      <sz val="10"/>
      <name val="Arial Mäori"/>
      <family val="2"/>
    </font>
    <font>
      <b/>
      <sz val="10"/>
      <name val="Arial Mäori"/>
      <family val="2"/>
    </font>
    <font>
      <b/>
      <vertAlign val="superscript"/>
      <sz val="11"/>
      <name val="Arial Mäori"/>
      <family val="2"/>
    </font>
    <font>
      <sz val="8"/>
      <color indexed="48"/>
      <name val="Arial Mäori"/>
      <family val="2"/>
    </font>
    <font>
      <sz val="8"/>
      <color indexed="10"/>
      <name val="Arial Mäori"/>
      <family val="2"/>
    </font>
    <font>
      <sz val="10"/>
      <color indexed="48"/>
      <name val="Arial Mäori"/>
      <family val="2"/>
    </font>
    <font>
      <b/>
      <vertAlign val="superscript"/>
      <sz val="8"/>
      <name val="Arial Mäori"/>
      <family val="2"/>
    </font>
    <font>
      <vertAlign val="superscript"/>
      <sz val="10"/>
      <name val="Arial Mäori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Arial"/>
      <family val="2"/>
    </font>
    <font>
      <sz val="11"/>
      <color theme="1"/>
      <name val="Arial Mäori"/>
      <family val="2"/>
    </font>
    <font>
      <sz val="10"/>
      <color rgb="FF333333"/>
      <name val="Arial"/>
      <family val="2"/>
    </font>
    <font>
      <sz val="8"/>
      <color theme="1"/>
      <name val="Arial Mäori"/>
      <family val="2"/>
    </font>
    <font>
      <u/>
      <sz val="8"/>
      <color theme="10"/>
      <name val="Arial Mäo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6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22" fillId="0" borderId="0"/>
    <xf numFmtId="0" fontId="22" fillId="0" borderId="0"/>
    <xf numFmtId="0" fontId="67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6" fillId="0" borderId="0"/>
    <xf numFmtId="0" fontId="22" fillId="0" borderId="0"/>
    <xf numFmtId="0" fontId="66" fillId="0" borderId="0"/>
    <xf numFmtId="0" fontId="22" fillId="0" borderId="0"/>
    <xf numFmtId="0" fontId="2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2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2" fillId="0" borderId="0"/>
    <xf numFmtId="0" fontId="31" fillId="0" borderId="0"/>
    <xf numFmtId="0" fontId="31" fillId="0" borderId="0"/>
    <xf numFmtId="0" fontId="17" fillId="23" borderId="7" applyNumberFormat="0" applyFont="0" applyAlignment="0" applyProtection="0"/>
    <xf numFmtId="0" fontId="32" fillId="20" borderId="8" applyNumberFormat="0" applyAlignment="0" applyProtection="0"/>
    <xf numFmtId="9" fontId="6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2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43" fontId="22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2" fillId="0" borderId="0" applyFont="0" applyFill="0" applyBorder="0" applyAlignment="0" applyProtection="0"/>
    <xf numFmtId="0" fontId="2" fillId="0" borderId="0"/>
    <xf numFmtId="43" fontId="22" fillId="0" borderId="0" applyFont="0" applyFill="0" applyBorder="0" applyAlignment="0" applyProtection="0"/>
    <xf numFmtId="0" fontId="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36">
    <xf numFmtId="0" fontId="0" fillId="0" borderId="0" xfId="0"/>
    <xf numFmtId="0" fontId="9" fillId="0" borderId="0" xfId="84" quotePrefix="1" applyFont="1"/>
    <xf numFmtId="0" fontId="10" fillId="0" borderId="0" xfId="84" applyFont="1"/>
    <xf numFmtId="0" fontId="9" fillId="0" borderId="0" xfId="84" applyFont="1"/>
    <xf numFmtId="0" fontId="11" fillId="0" borderId="0" xfId="84" applyFont="1" applyAlignment="1">
      <alignment horizontal="left" vertical="center"/>
    </xf>
    <xf numFmtId="0" fontId="10" fillId="0" borderId="0" xfId="84" applyFont="1" applyAlignment="1">
      <alignment horizontal="centerContinuous" vertical="center" wrapText="1"/>
    </xf>
    <xf numFmtId="0" fontId="12" fillId="0" borderId="0" xfId="84" applyFont="1" applyAlignment="1">
      <alignment horizontal="left" vertical="center"/>
    </xf>
    <xf numFmtId="0" fontId="9" fillId="0" borderId="0" xfId="84" applyFont="1" applyAlignment="1">
      <alignment horizontal="left" vertical="center"/>
    </xf>
    <xf numFmtId="0" fontId="10" fillId="0" borderId="11" xfId="84" applyFont="1" applyFill="1" applyBorder="1" applyAlignment="1">
      <alignment horizontal="centerContinuous" vertical="center" wrapText="1"/>
    </xf>
    <xf numFmtId="0" fontId="10" fillId="0" borderId="12" xfId="84" applyFont="1" applyFill="1" applyBorder="1" applyAlignment="1">
      <alignment horizontal="centerContinuous" vertical="center" wrapText="1"/>
    </xf>
    <xf numFmtId="0" fontId="10" fillId="0" borderId="0" xfId="84" applyFont="1" applyAlignment="1">
      <alignment horizontal="left" vertical="center"/>
    </xf>
    <xf numFmtId="0" fontId="10" fillId="0" borderId="0" xfId="84" applyFont="1" applyAlignment="1">
      <alignment horizontal="right"/>
    </xf>
    <xf numFmtId="164" fontId="10" fillId="0" borderId="0" xfId="84" applyNumberFormat="1" applyFont="1" applyAlignment="1">
      <alignment horizontal="right"/>
    </xf>
    <xf numFmtId="164" fontId="10" fillId="0" borderId="0" xfId="84" applyNumberFormat="1" applyFont="1"/>
    <xf numFmtId="0" fontId="10" fillId="0" borderId="15" xfId="84" applyFont="1" applyFill="1" applyBorder="1"/>
    <xf numFmtId="164" fontId="10" fillId="0" borderId="15" xfId="84" applyNumberFormat="1" applyFont="1" applyFill="1" applyBorder="1" applyAlignment="1">
      <alignment horizontal="right"/>
    </xf>
    <xf numFmtId="164" fontId="10" fillId="0" borderId="15" xfId="84" applyNumberFormat="1" applyFont="1" applyFill="1" applyBorder="1"/>
    <xf numFmtId="0" fontId="10" fillId="0" borderId="0" xfId="84" quotePrefix="1" applyFont="1"/>
    <xf numFmtId="0" fontId="14" fillId="0" borderId="0" xfId="84" applyFont="1"/>
    <xf numFmtId="0" fontId="10" fillId="0" borderId="16" xfId="84" applyFont="1" applyFill="1" applyBorder="1"/>
    <xf numFmtId="0" fontId="10" fillId="0" borderId="17" xfId="84" applyFont="1" applyFill="1" applyBorder="1"/>
    <xf numFmtId="0" fontId="10" fillId="0" borderId="12" xfId="84" applyFont="1" applyFill="1" applyBorder="1" applyAlignment="1">
      <alignment horizontal="centerContinuous"/>
    </xf>
    <xf numFmtId="0" fontId="10" fillId="0" borderId="18" xfId="84" applyFont="1" applyFill="1" applyBorder="1" applyAlignment="1">
      <alignment horizontal="centerContinuous"/>
    </xf>
    <xf numFmtId="0" fontId="10" fillId="0" borderId="19" xfId="84" applyFont="1" applyFill="1" applyBorder="1"/>
    <xf numFmtId="0" fontId="10" fillId="0" borderId="20" xfId="84" applyFont="1" applyFill="1" applyBorder="1"/>
    <xf numFmtId="0" fontId="10" fillId="0" borderId="12" xfId="84" applyFont="1" applyFill="1" applyBorder="1"/>
    <xf numFmtId="1" fontId="10" fillId="0" borderId="15" xfId="84" applyNumberFormat="1" applyFont="1" applyFill="1" applyBorder="1" applyAlignment="1">
      <alignment horizontal="right"/>
    </xf>
    <xf numFmtId="0" fontId="14" fillId="0" borderId="0" xfId="84" quotePrefix="1" applyFont="1"/>
    <xf numFmtId="0" fontId="10" fillId="0" borderId="0" xfId="84" applyFont="1" applyAlignment="1">
      <alignment horizontal="left"/>
    </xf>
    <xf numFmtId="0" fontId="14" fillId="0" borderId="15" xfId="84" applyFont="1" applyFill="1" applyBorder="1"/>
    <xf numFmtId="0" fontId="10" fillId="0" borderId="15" xfId="84" applyFont="1" applyFill="1" applyBorder="1" applyAlignment="1">
      <alignment horizontal="left" vertical="center"/>
    </xf>
    <xf numFmtId="0" fontId="16" fillId="0" borderId="0" xfId="84" applyFont="1"/>
    <xf numFmtId="0" fontId="36" fillId="0" borderId="0" xfId="48" applyFont="1" applyAlignment="1">
      <alignment horizontal="left" vertical="top"/>
    </xf>
    <xf numFmtId="0" fontId="22" fillId="0" borderId="0" xfId="48" applyAlignment="1">
      <alignment vertical="top"/>
    </xf>
    <xf numFmtId="0" fontId="22" fillId="0" borderId="0" xfId="48" applyAlignment="1">
      <alignment horizontal="left" vertical="top"/>
    </xf>
    <xf numFmtId="0" fontId="37" fillId="0" borderId="0" xfId="48" applyFont="1" applyAlignment="1">
      <alignment horizontal="left" vertical="top"/>
    </xf>
    <xf numFmtId="0" fontId="22" fillId="0" borderId="0" xfId="48" applyAlignment="1">
      <alignment horizontal="right" vertical="top"/>
    </xf>
    <xf numFmtId="0" fontId="22" fillId="0" borderId="0" xfId="48" applyFont="1" applyAlignment="1">
      <alignment horizontal="left" vertical="top"/>
    </xf>
    <xf numFmtId="0" fontId="64" fillId="0" borderId="0" xfId="39" applyAlignment="1" applyProtection="1">
      <alignment vertical="top" wrapText="1"/>
    </xf>
    <xf numFmtId="0" fontId="22" fillId="0" borderId="0" xfId="48" applyFont="1" applyAlignment="1">
      <alignment vertical="top"/>
    </xf>
    <xf numFmtId="0" fontId="69" fillId="0" borderId="0" xfId="48" applyFont="1" applyAlignment="1">
      <alignment vertical="top"/>
    </xf>
    <xf numFmtId="0" fontId="42" fillId="0" borderId="0" xfId="48" applyFont="1" applyFill="1" applyAlignment="1"/>
    <xf numFmtId="0" fontId="42" fillId="0" borderId="0" xfId="48" applyFont="1" applyFill="1"/>
    <xf numFmtId="0" fontId="22" fillId="0" borderId="0" xfId="48"/>
    <xf numFmtId="0" fontId="43" fillId="0" borderId="0" xfId="89" applyFont="1" applyFill="1" applyAlignment="1">
      <alignment horizontal="left" vertical="center"/>
    </xf>
    <xf numFmtId="0" fontId="44" fillId="0" borderId="0" xfId="48" applyFont="1" applyFill="1" applyAlignment="1">
      <alignment horizontal="centerContinuous"/>
    </xf>
    <xf numFmtId="0" fontId="39" fillId="0" borderId="0" xfId="48" applyFont="1" applyFill="1" applyAlignment="1">
      <alignment horizontal="left"/>
    </xf>
    <xf numFmtId="0" fontId="43" fillId="0" borderId="0" xfId="48" applyFont="1" applyFill="1" applyAlignment="1">
      <alignment horizontal="centerContinuous"/>
    </xf>
    <xf numFmtId="0" fontId="42" fillId="0" borderId="0" xfId="48" applyFont="1" applyFill="1" applyAlignment="1">
      <alignment horizontal="left" vertical="center"/>
    </xf>
    <xf numFmtId="0" fontId="42" fillId="0" borderId="0" xfId="48" applyFont="1" applyFill="1" applyAlignment="1">
      <alignment horizontal="centerContinuous" vertical="center"/>
    </xf>
    <xf numFmtId="0" fontId="45" fillId="0" borderId="0" xfId="48" applyFont="1" applyFill="1" applyAlignment="1">
      <alignment horizontal="center"/>
    </xf>
    <xf numFmtId="0" fontId="42" fillId="0" borderId="0" xfId="48" applyFont="1" applyFill="1" applyBorder="1" applyAlignment="1">
      <alignment vertical="center"/>
    </xf>
    <xf numFmtId="17" fontId="46" fillId="0" borderId="0" xfId="48" applyNumberFormat="1" applyFont="1" applyFill="1" applyBorder="1" applyAlignment="1">
      <alignment horizontal="center" vertical="center" wrapText="1"/>
    </xf>
    <xf numFmtId="0" fontId="46" fillId="0" borderId="0" xfId="48" applyFont="1" applyFill="1" applyBorder="1"/>
    <xf numFmtId="0" fontId="46" fillId="0" borderId="0" xfId="48" applyFont="1" applyFill="1"/>
    <xf numFmtId="0" fontId="47" fillId="0" borderId="0" xfId="48" applyFont="1" applyFill="1"/>
    <xf numFmtId="2" fontId="46" fillId="0" borderId="0" xfId="48" applyNumberFormat="1" applyFont="1" applyFill="1" applyAlignment="1">
      <alignment horizontal="right" indent="6"/>
    </xf>
    <xf numFmtId="0" fontId="45" fillId="0" borderId="15" xfId="48" applyFont="1" applyFill="1" applyBorder="1"/>
    <xf numFmtId="2" fontId="46" fillId="0" borderId="15" xfId="48" applyNumberFormat="1" applyFont="1" applyFill="1" applyBorder="1" applyAlignment="1">
      <alignment horizontal="right" indent="6"/>
    </xf>
    <xf numFmtId="49" fontId="46" fillId="0" borderId="0" xfId="102" quotePrefix="1" applyNumberFormat="1" applyFont="1" applyFill="1" applyAlignment="1">
      <alignment horizontal="left"/>
    </xf>
    <xf numFmtId="0" fontId="46" fillId="0" borderId="0" xfId="65" quotePrefix="1" applyFont="1" applyFill="1"/>
    <xf numFmtId="0" fontId="46" fillId="0" borderId="0" xfId="46" applyFont="1" applyFill="1"/>
    <xf numFmtId="2" fontId="46" fillId="0" borderId="0" xfId="46" applyNumberFormat="1" applyFont="1" applyFill="1"/>
    <xf numFmtId="0" fontId="22" fillId="0" borderId="0" xfId="48" applyFill="1"/>
    <xf numFmtId="0" fontId="46" fillId="0" borderId="0" xfId="66" applyFont="1" applyFill="1"/>
    <xf numFmtId="0" fontId="46" fillId="0" borderId="0" xfId="65" applyFont="1" applyFill="1"/>
    <xf numFmtId="0" fontId="42" fillId="0" borderId="0" xfId="65" applyFont="1" applyFill="1"/>
    <xf numFmtId="0" fontId="46" fillId="0" borderId="0" xfId="89" applyFont="1" applyFill="1"/>
    <xf numFmtId="0" fontId="67" fillId="0" borderId="0" xfId="55"/>
    <xf numFmtId="0" fontId="42" fillId="0" borderId="0" xfId="102" applyFont="1" applyAlignment="1"/>
    <xf numFmtId="0" fontId="43" fillId="0" borderId="0" xfId="102" applyFont="1" applyAlignment="1">
      <alignment horizontal="left"/>
    </xf>
    <xf numFmtId="0" fontId="44" fillId="0" borderId="0" xfId="102" applyFont="1" applyAlignment="1">
      <alignment horizontal="centerContinuous"/>
    </xf>
    <xf numFmtId="0" fontId="48" fillId="0" borderId="0" xfId="55" applyFont="1" applyAlignment="1">
      <alignment horizontal="left"/>
    </xf>
    <xf numFmtId="0" fontId="50" fillId="0" borderId="0" xfId="55" applyFont="1" applyAlignment="1">
      <alignment horizontal="centerContinuous"/>
    </xf>
    <xf numFmtId="0" fontId="42" fillId="0" borderId="0" xfId="55" applyFont="1" applyAlignment="1">
      <alignment horizontal="left" vertical="center"/>
    </xf>
    <xf numFmtId="0" fontId="42" fillId="0" borderId="0" xfId="55" applyFont="1" applyAlignment="1">
      <alignment horizontal="centerContinuous" vertical="center"/>
    </xf>
    <xf numFmtId="0" fontId="46" fillId="0" borderId="0" xfId="102" applyFont="1" applyAlignment="1">
      <alignment horizontal="center"/>
    </xf>
    <xf numFmtId="0" fontId="44" fillId="0" borderId="0" xfId="102" applyFont="1" applyAlignment="1">
      <alignment horizontal="center"/>
    </xf>
    <xf numFmtId="0" fontId="47" fillId="0" borderId="0" xfId="100" applyFont="1"/>
    <xf numFmtId="0" fontId="52" fillId="0" borderId="15" xfId="100" applyFont="1" applyBorder="1"/>
    <xf numFmtId="164" fontId="47" fillId="0" borderId="15" xfId="100" applyNumberFormat="1" applyFont="1" applyBorder="1" applyAlignment="1">
      <alignment horizontal="right"/>
    </xf>
    <xf numFmtId="164" fontId="52" fillId="0" borderId="15" xfId="100" applyNumberFormat="1" applyFont="1" applyBorder="1" applyAlignment="1">
      <alignment horizontal="right"/>
    </xf>
    <xf numFmtId="0" fontId="22" fillId="0" borderId="0" xfId="45"/>
    <xf numFmtId="0" fontId="22" fillId="0" borderId="0" xfId="64"/>
    <xf numFmtId="0" fontId="43" fillId="0" borderId="0" xfId="48" applyFont="1" applyFill="1"/>
    <xf numFmtId="0" fontId="46" fillId="0" borderId="0" xfId="48" applyFont="1"/>
    <xf numFmtId="0" fontId="54" fillId="0" borderId="0" xfId="48" applyFont="1" applyFill="1"/>
    <xf numFmtId="0" fontId="43" fillId="0" borderId="0" xfId="48" applyFont="1" applyFill="1" applyAlignment="1">
      <alignment horizontal="centerContinuous" vertical="center"/>
    </xf>
    <xf numFmtId="0" fontId="39" fillId="0" borderId="0" xfId="48" applyFont="1" applyFill="1" applyAlignment="1">
      <alignment horizontal="left" vertical="center"/>
    </xf>
    <xf numFmtId="0" fontId="38" fillId="0" borderId="0" xfId="48" applyFont="1" applyFill="1" applyAlignment="1">
      <alignment horizontal="centerContinuous" vertical="center"/>
    </xf>
    <xf numFmtId="0" fontId="42" fillId="0" borderId="0" xfId="48" applyFont="1"/>
    <xf numFmtId="0" fontId="45" fillId="0" borderId="0" xfId="48" applyFont="1"/>
    <xf numFmtId="2" fontId="46" fillId="0" borderId="0" xfId="48" applyNumberFormat="1" applyFont="1"/>
    <xf numFmtId="2" fontId="46" fillId="0" borderId="0" xfId="46" applyNumberFormat="1" applyFont="1"/>
    <xf numFmtId="0" fontId="45" fillId="0" borderId="0" xfId="48" applyFont="1" applyFill="1"/>
    <xf numFmtId="2" fontId="46" fillId="0" borderId="0" xfId="48" applyNumberFormat="1" applyFont="1" applyFill="1"/>
    <xf numFmtId="0" fontId="45" fillId="0" borderId="0" xfId="48" applyFont="1" applyFill="1" applyBorder="1"/>
    <xf numFmtId="0" fontId="55" fillId="0" borderId="0" xfId="48" applyFont="1"/>
    <xf numFmtId="2" fontId="46" fillId="0" borderId="15" xfId="48" applyNumberFormat="1" applyFont="1" applyFill="1" applyBorder="1"/>
    <xf numFmtId="49" fontId="42" fillId="0" borderId="0" xfId="48" applyNumberFormat="1" applyFont="1" applyFill="1"/>
    <xf numFmtId="0" fontId="10" fillId="0" borderId="0" xfId="97" applyFont="1"/>
    <xf numFmtId="0" fontId="14" fillId="0" borderId="0" xfId="97" applyFont="1"/>
    <xf numFmtId="0" fontId="10" fillId="0" borderId="0" xfId="97" quotePrefix="1" applyFont="1"/>
    <xf numFmtId="0" fontId="10" fillId="0" borderId="15" xfId="97" applyFont="1" applyBorder="1"/>
    <xf numFmtId="0" fontId="10" fillId="0" borderId="15" xfId="97" applyFont="1" applyFill="1" applyBorder="1"/>
    <xf numFmtId="2" fontId="10" fillId="0" borderId="15" xfId="97" applyNumberFormat="1" applyFont="1" applyFill="1" applyBorder="1" applyAlignment="1">
      <alignment horizontal="right"/>
    </xf>
    <xf numFmtId="0" fontId="10" fillId="0" borderId="15" xfId="97" applyFont="1" applyFill="1" applyBorder="1" applyAlignment="1">
      <alignment horizontal="center" vertical="center"/>
    </xf>
    <xf numFmtId="0" fontId="10" fillId="0" borderId="15" xfId="97" applyFont="1" applyFill="1" applyBorder="1" applyAlignment="1">
      <alignment horizontal="left" vertical="center"/>
    </xf>
    <xf numFmtId="2" fontId="10" fillId="0" borderId="0" xfId="97" applyNumberFormat="1" applyFont="1" applyAlignment="1">
      <alignment horizontal="right"/>
    </xf>
    <xf numFmtId="0" fontId="10" fillId="0" borderId="0" xfId="97" applyFont="1" applyAlignment="1">
      <alignment horizontal="center" vertical="center"/>
    </xf>
    <xf numFmtId="0" fontId="10" fillId="0" borderId="0" xfId="97" applyFont="1" applyAlignment="1">
      <alignment horizontal="left" vertical="center"/>
    </xf>
    <xf numFmtId="0" fontId="10" fillId="0" borderId="0" xfId="97" applyFont="1" applyAlignment="1">
      <alignment horizontal="center"/>
    </xf>
    <xf numFmtId="0" fontId="10" fillId="0" borderId="0" xfId="97" applyFont="1" applyAlignment="1">
      <alignment horizontal="left"/>
    </xf>
    <xf numFmtId="164" fontId="10" fillId="0" borderId="0" xfId="97" applyNumberFormat="1" applyFont="1" applyBorder="1" applyAlignment="1">
      <alignment horizontal="right"/>
    </xf>
    <xf numFmtId="0" fontId="16" fillId="0" borderId="0" xfId="97" applyFont="1" applyAlignment="1">
      <alignment horizontal="centerContinuous" vertical="center" wrapText="1"/>
    </xf>
    <xf numFmtId="0" fontId="10" fillId="0" borderId="0" xfId="97" applyFont="1" applyAlignment="1">
      <alignment horizontal="centerContinuous" vertical="center" wrapText="1"/>
    </xf>
    <xf numFmtId="0" fontId="11" fillId="0" borderId="0" xfId="97" applyFont="1" applyAlignment="1">
      <alignment horizontal="left" vertical="center"/>
    </xf>
    <xf numFmtId="0" fontId="9" fillId="0" borderId="0" xfId="97" applyFont="1"/>
    <xf numFmtId="0" fontId="9" fillId="0" borderId="0" xfId="97" quotePrefix="1" applyFont="1"/>
    <xf numFmtId="0" fontId="10" fillId="0" borderId="15" xfId="84" applyFont="1" applyBorder="1"/>
    <xf numFmtId="164" fontId="10" fillId="0" borderId="15" xfId="84" applyNumberFormat="1" applyFont="1" applyBorder="1" applyAlignment="1">
      <alignment horizontal="right"/>
    </xf>
    <xf numFmtId="164" fontId="10" fillId="0" borderId="15" xfId="84" applyNumberFormat="1" applyFont="1" applyBorder="1"/>
    <xf numFmtId="0" fontId="10" fillId="0" borderId="0" xfId="49" applyFont="1"/>
    <xf numFmtId="0" fontId="46" fillId="0" borderId="0" xfId="45" applyFont="1" applyFill="1"/>
    <xf numFmtId="0" fontId="46" fillId="0" borderId="0" xfId="45" applyFont="1"/>
    <xf numFmtId="0" fontId="42" fillId="0" borderId="0" xfId="45" applyFont="1" applyFill="1"/>
    <xf numFmtId="0" fontId="43" fillId="0" borderId="0" xfId="45" applyFont="1" applyFill="1" applyAlignment="1">
      <alignment horizontal="centerContinuous" vertical="center"/>
    </xf>
    <xf numFmtId="0" fontId="46" fillId="0" borderId="0" xfId="45" applyFont="1" applyFill="1" applyAlignment="1">
      <alignment horizontal="centerContinuous"/>
    </xf>
    <xf numFmtId="0" fontId="12" fillId="0" borderId="0" xfId="45" applyFont="1" applyFill="1" applyAlignment="1">
      <alignment horizontal="left" vertical="center"/>
    </xf>
    <xf numFmtId="0" fontId="38" fillId="0" borderId="0" xfId="45" applyFont="1" applyFill="1" applyAlignment="1">
      <alignment horizontal="centerContinuous" vertical="center"/>
    </xf>
    <xf numFmtId="0" fontId="42" fillId="0" borderId="0" xfId="45" applyFont="1"/>
    <xf numFmtId="0" fontId="46" fillId="0" borderId="12" xfId="45" applyFont="1" applyFill="1" applyBorder="1"/>
    <xf numFmtId="0" fontId="45" fillId="0" borderId="0" xfId="45" applyFont="1" applyFill="1"/>
    <xf numFmtId="2" fontId="46" fillId="0" borderId="0" xfId="45" applyNumberFormat="1" applyFont="1" applyFill="1"/>
    <xf numFmtId="164" fontId="46" fillId="0" borderId="0" xfId="45" applyNumberFormat="1" applyFont="1" applyFill="1"/>
    <xf numFmtId="0" fontId="45" fillId="0" borderId="0" xfId="45" applyFont="1"/>
    <xf numFmtId="0" fontId="46" fillId="0" borderId="0" xfId="47" applyFont="1" applyFill="1"/>
    <xf numFmtId="0" fontId="45" fillId="0" borderId="0" xfId="47" applyFont="1" applyFill="1"/>
    <xf numFmtId="0" fontId="46" fillId="0" borderId="0" xfId="45" applyFont="1" applyFill="1" applyBorder="1"/>
    <xf numFmtId="0" fontId="45" fillId="0" borderId="0" xfId="47" applyFont="1" applyFill="1" applyBorder="1"/>
    <xf numFmtId="0" fontId="46" fillId="0" borderId="0" xfId="47" applyFont="1" applyFill="1" applyBorder="1"/>
    <xf numFmtId="164" fontId="42" fillId="0" borderId="0" xfId="45" applyNumberFormat="1" applyFont="1" applyFill="1"/>
    <xf numFmtId="0" fontId="45" fillId="0" borderId="0" xfId="45" applyFont="1" applyFill="1" applyBorder="1"/>
    <xf numFmtId="0" fontId="45" fillId="0" borderId="15" xfId="45" applyFont="1" applyFill="1" applyBorder="1"/>
    <xf numFmtId="2" fontId="46" fillId="0" borderId="15" xfId="45" applyNumberFormat="1" applyFont="1" applyFill="1" applyBorder="1"/>
    <xf numFmtId="164" fontId="57" fillId="0" borderId="0" xfId="45" applyNumberFormat="1" applyFont="1" applyFill="1"/>
    <xf numFmtId="0" fontId="57" fillId="0" borderId="0" xfId="45" applyFont="1" applyFill="1" applyBorder="1"/>
    <xf numFmtId="2" fontId="57" fillId="0" borderId="0" xfId="45" applyNumberFormat="1" applyFont="1" applyFill="1"/>
    <xf numFmtId="0" fontId="58" fillId="0" borderId="0" xfId="45" applyFont="1" applyFill="1"/>
    <xf numFmtId="0" fontId="46" fillId="0" borderId="0" xfId="45" quotePrefix="1" applyFont="1" applyFill="1" applyAlignment="1">
      <alignment horizontal="center"/>
    </xf>
    <xf numFmtId="0" fontId="46" fillId="0" borderId="0" xfId="62" quotePrefix="1" applyFont="1" applyFill="1"/>
    <xf numFmtId="0" fontId="57" fillId="0" borderId="0" xfId="45" applyFont="1" applyFill="1"/>
    <xf numFmtId="0" fontId="59" fillId="0" borderId="0" xfId="45" applyFont="1" applyFill="1"/>
    <xf numFmtId="0" fontId="46" fillId="0" borderId="0" xfId="62" applyFont="1" applyFill="1"/>
    <xf numFmtId="0" fontId="42" fillId="0" borderId="0" xfId="62" applyFont="1" applyFill="1"/>
    <xf numFmtId="0" fontId="46" fillId="0" borderId="12" xfId="45" applyFont="1" applyBorder="1"/>
    <xf numFmtId="164" fontId="46" fillId="0" borderId="0" xfId="45" applyNumberFormat="1" applyFont="1"/>
    <xf numFmtId="164" fontId="57" fillId="0" borderId="0" xfId="45" applyNumberFormat="1" applyFont="1" applyFill="1" applyBorder="1"/>
    <xf numFmtId="0" fontId="46" fillId="0" borderId="0" xfId="58" applyFont="1"/>
    <xf numFmtId="0" fontId="46" fillId="0" borderId="0" xfId="58" applyFont="1" applyBorder="1"/>
    <xf numFmtId="0" fontId="46" fillId="0" borderId="0" xfId="58" applyFont="1" applyFill="1"/>
    <xf numFmtId="0" fontId="46" fillId="0" borderId="0" xfId="58" applyFont="1" applyAlignment="1">
      <alignment vertical="center"/>
    </xf>
    <xf numFmtId="0" fontId="9" fillId="0" borderId="0" xfId="46" quotePrefix="1" applyFont="1"/>
    <xf numFmtId="0" fontId="10" fillId="0" borderId="0" xfId="46" applyFont="1"/>
    <xf numFmtId="0" fontId="9" fillId="0" borderId="0" xfId="46" applyFont="1"/>
    <xf numFmtId="0" fontId="11" fillId="0" borderId="0" xfId="46" applyFont="1" applyAlignment="1">
      <alignment horizontal="left" vertical="center"/>
    </xf>
    <xf numFmtId="0" fontId="14" fillId="0" borderId="0" xfId="46" applyFont="1" applyAlignment="1">
      <alignment horizontal="left" vertical="center"/>
    </xf>
    <xf numFmtId="0" fontId="14" fillId="0" borderId="0" xfId="46" applyFont="1"/>
    <xf numFmtId="0" fontId="10" fillId="0" borderId="15" xfId="46" applyFont="1" applyBorder="1"/>
    <xf numFmtId="0" fontId="10" fillId="0" borderId="0" xfId="46" applyFont="1" applyAlignment="1"/>
    <xf numFmtId="0" fontId="10" fillId="0" borderId="16" xfId="46" applyFont="1" applyBorder="1"/>
    <xf numFmtId="0" fontId="10" fillId="0" borderId="0" xfId="46" applyFont="1" applyBorder="1"/>
    <xf numFmtId="0" fontId="22" fillId="0" borderId="0" xfId="51" applyFont="1" applyBorder="1"/>
    <xf numFmtId="0" fontId="10" fillId="0" borderId="0" xfId="97" applyFont="1" applyFill="1" applyBorder="1" applyAlignment="1">
      <alignment horizontal="left" vertical="center"/>
    </xf>
    <xf numFmtId="0" fontId="10" fillId="0" borderId="0" xfId="84" applyFont="1" applyBorder="1"/>
    <xf numFmtId="0" fontId="9" fillId="0" borderId="0" xfId="99" quotePrefix="1" applyFont="1"/>
    <xf numFmtId="0" fontId="10" fillId="0" borderId="0" xfId="99" applyFont="1"/>
    <xf numFmtId="0" fontId="9" fillId="0" borderId="0" xfId="99" applyFont="1"/>
    <xf numFmtId="0" fontId="11" fillId="0" borderId="0" xfId="99" applyFont="1" applyAlignment="1">
      <alignment horizontal="left" vertical="center"/>
    </xf>
    <xf numFmtId="0" fontId="10" fillId="0" borderId="0" xfId="99" applyFont="1" applyAlignment="1">
      <alignment horizontal="centerContinuous" vertical="center" wrapText="1"/>
    </xf>
    <xf numFmtId="0" fontId="12" fillId="0" borderId="0" xfId="99" applyFont="1" applyAlignment="1">
      <alignment horizontal="left" vertical="center"/>
    </xf>
    <xf numFmtId="0" fontId="14" fillId="24" borderId="0" xfId="99" applyFont="1" applyFill="1" applyAlignment="1">
      <alignment horizontal="centerContinuous" vertical="center" wrapText="1"/>
    </xf>
    <xf numFmtId="0" fontId="10" fillId="24" borderId="0" xfId="99" applyFont="1" applyFill="1" applyAlignment="1">
      <alignment horizontal="centerContinuous"/>
    </xf>
    <xf numFmtId="0" fontId="10" fillId="24" borderId="0" xfId="99" applyFont="1" applyFill="1" applyAlignment="1">
      <alignment horizontal="centerContinuous" vertical="center" wrapText="1"/>
    </xf>
    <xf numFmtId="0" fontId="10" fillId="0" borderId="0" xfId="99" applyFont="1" applyAlignment="1">
      <alignment horizontal="left" vertical="center"/>
    </xf>
    <xf numFmtId="1" fontId="10" fillId="0" borderId="0" xfId="99" applyNumberFormat="1" applyFont="1" applyAlignment="1">
      <alignment horizontal="right"/>
    </xf>
    <xf numFmtId="0" fontId="10" fillId="0" borderId="0" xfId="99" applyFont="1" applyAlignment="1">
      <alignment horizontal="right"/>
    </xf>
    <xf numFmtId="164" fontId="10" fillId="0" borderId="0" xfId="99" applyNumberFormat="1" applyFont="1" applyAlignment="1">
      <alignment horizontal="right"/>
    </xf>
    <xf numFmtId="164" fontId="10" fillId="0" borderId="0" xfId="99" applyNumberFormat="1" applyFont="1"/>
    <xf numFmtId="164" fontId="14" fillId="24" borderId="0" xfId="99" applyNumberFormat="1" applyFont="1" applyFill="1" applyAlignment="1">
      <alignment horizontal="centerContinuous" vertical="center" wrapText="1"/>
    </xf>
    <xf numFmtId="164" fontId="10" fillId="24" borderId="0" xfId="99" applyNumberFormat="1" applyFont="1" applyFill="1" applyAlignment="1">
      <alignment horizontal="centerContinuous" vertical="center" wrapText="1"/>
    </xf>
    <xf numFmtId="0" fontId="10" fillId="0" borderId="0" xfId="99" applyFont="1" applyBorder="1" applyAlignment="1">
      <alignment horizontal="left" vertical="center"/>
    </xf>
    <xf numFmtId="0" fontId="10" fillId="0" borderId="15" xfId="99" applyFont="1" applyFill="1" applyBorder="1"/>
    <xf numFmtId="0" fontId="10" fillId="0" borderId="15" xfId="99" applyFont="1" applyBorder="1" applyAlignment="1">
      <alignment horizontal="left" vertical="center"/>
    </xf>
    <xf numFmtId="164" fontId="10" fillId="0" borderId="15" xfId="99" applyNumberFormat="1" applyFont="1" applyFill="1" applyBorder="1" applyAlignment="1">
      <alignment horizontal="right"/>
    </xf>
    <xf numFmtId="0" fontId="10" fillId="0" borderId="0" xfId="99" quotePrefix="1" applyFont="1"/>
    <xf numFmtId="0" fontId="14" fillId="0" borderId="0" xfId="99" applyFont="1"/>
    <xf numFmtId="164" fontId="10" fillId="0" borderId="0" xfId="84" applyNumberFormat="1" applyFont="1" applyFill="1" applyAlignment="1">
      <alignment horizontal="right"/>
    </xf>
    <xf numFmtId="0" fontId="10" fillId="0" borderId="0" xfId="84" applyFont="1" applyFill="1" applyBorder="1"/>
    <xf numFmtId="164" fontId="10" fillId="0" borderId="0" xfId="84" applyNumberFormat="1" applyFont="1" applyBorder="1" applyAlignment="1">
      <alignment horizontal="right"/>
    </xf>
    <xf numFmtId="164" fontId="10" fillId="0" borderId="0" xfId="84" applyNumberFormat="1" applyFont="1" applyBorder="1"/>
    <xf numFmtId="0" fontId="62" fillId="0" borderId="0" xfId="48" applyFont="1" applyAlignment="1">
      <alignment horizontal="left" vertical="top"/>
    </xf>
    <xf numFmtId="0" fontId="14" fillId="0" borderId="0" xfId="99" quotePrefix="1" applyFont="1"/>
    <xf numFmtId="0" fontId="10" fillId="0" borderId="15" xfId="84" quotePrefix="1" applyFont="1" applyBorder="1"/>
    <xf numFmtId="0" fontId="11" fillId="0" borderId="0" xfId="87" applyFont="1" applyFill="1" applyAlignment="1">
      <alignment horizontal="left" vertical="center"/>
    </xf>
    <xf numFmtId="166" fontId="45" fillId="0" borderId="0" xfId="45" applyNumberFormat="1" applyFont="1"/>
    <xf numFmtId="164" fontId="46" fillId="0" borderId="15" xfId="45" applyNumberFormat="1" applyFont="1" applyBorder="1"/>
    <xf numFmtId="0" fontId="10" fillId="0" borderId="0" xfId="87" applyFont="1" applyFill="1"/>
    <xf numFmtId="167" fontId="45" fillId="0" borderId="0" xfId="45" applyNumberFormat="1" applyFont="1"/>
    <xf numFmtId="0" fontId="46" fillId="0" borderId="0" xfId="85" applyFont="1"/>
    <xf numFmtId="0" fontId="42" fillId="0" borderId="0" xfId="85" applyFont="1"/>
    <xf numFmtId="0" fontId="43" fillId="0" borderId="0" xfId="85" applyFont="1" applyAlignment="1">
      <alignment horizontal="left" vertical="center"/>
    </xf>
    <xf numFmtId="0" fontId="46" fillId="0" borderId="0" xfId="85" applyFont="1" applyAlignment="1">
      <alignment horizontal="centerContinuous" vertical="center" wrapText="1"/>
    </xf>
    <xf numFmtId="0" fontId="22" fillId="0" borderId="0" xfId="0" applyFont="1" applyFill="1" applyBorder="1"/>
    <xf numFmtId="0" fontId="46" fillId="0" borderId="16" xfId="85" applyFont="1" applyFill="1" applyBorder="1"/>
    <xf numFmtId="0" fontId="46" fillId="0" borderId="17" xfId="85" applyFont="1" applyFill="1" applyBorder="1"/>
    <xf numFmtId="0" fontId="46" fillId="0" borderId="12" xfId="85" applyFont="1" applyFill="1" applyBorder="1" applyAlignment="1">
      <alignment horizontal="centerContinuous"/>
    </xf>
    <xf numFmtId="0" fontId="46" fillId="0" borderId="11" xfId="85" applyFont="1" applyFill="1" applyBorder="1" applyAlignment="1">
      <alignment horizontal="centerContinuous"/>
    </xf>
    <xf numFmtId="0" fontId="46" fillId="0" borderId="11" xfId="86" applyFont="1" applyFill="1" applyBorder="1" applyAlignment="1">
      <alignment horizontal="centerContinuous"/>
    </xf>
    <xf numFmtId="0" fontId="46" fillId="0" borderId="12" xfId="86" applyFont="1" applyFill="1" applyBorder="1" applyAlignment="1">
      <alignment horizontal="centerContinuous"/>
    </xf>
    <xf numFmtId="0" fontId="46" fillId="0" borderId="19" xfId="85" applyFont="1" applyFill="1" applyBorder="1"/>
    <xf numFmtId="0" fontId="0" fillId="0" borderId="0" xfId="0" applyBorder="1"/>
    <xf numFmtId="0" fontId="46" fillId="0" borderId="15" xfId="85" applyFont="1" applyFill="1" applyBorder="1"/>
    <xf numFmtId="0" fontId="46" fillId="0" borderId="20" xfId="85" applyFont="1" applyFill="1" applyBorder="1"/>
    <xf numFmtId="0" fontId="46" fillId="0" borderId="12" xfId="85" applyFont="1" applyFill="1" applyBorder="1"/>
    <xf numFmtId="0" fontId="46" fillId="0" borderId="11" xfId="85" applyFont="1" applyFill="1" applyBorder="1" applyAlignment="1">
      <alignment horizontal="centerContinuous" vertical="center" wrapText="1"/>
    </xf>
    <xf numFmtId="0" fontId="46" fillId="0" borderId="12" xfId="85" applyFont="1" applyFill="1" applyBorder="1" applyAlignment="1">
      <alignment horizontal="centerContinuous" vertical="center" wrapText="1"/>
    </xf>
    <xf numFmtId="0" fontId="46" fillId="0" borderId="11" xfId="86" applyFont="1" applyFill="1" applyBorder="1" applyAlignment="1">
      <alignment horizontal="centerContinuous" vertical="center" wrapText="1"/>
    </xf>
    <xf numFmtId="0" fontId="46" fillId="0" borderId="12" xfId="86" applyFont="1" applyFill="1" applyBorder="1" applyAlignment="1">
      <alignment horizontal="centerContinuous" vertical="center" wrapText="1"/>
    </xf>
    <xf numFmtId="0" fontId="46" fillId="0" borderId="0" xfId="86" applyFont="1" applyFill="1" applyBorder="1"/>
    <xf numFmtId="0" fontId="45" fillId="0" borderId="0" xfId="85" applyFont="1"/>
    <xf numFmtId="0" fontId="46" fillId="0" borderId="0" xfId="86" applyFont="1" applyFill="1" applyBorder="1" applyAlignment="1">
      <alignment horizontal="right"/>
    </xf>
    <xf numFmtId="164" fontId="46" fillId="0" borderId="0" xfId="85" applyNumberFormat="1" applyFont="1" applyAlignment="1">
      <alignment horizontal="right"/>
    </xf>
    <xf numFmtId="164" fontId="46" fillId="0" borderId="0" xfId="86" applyNumberFormat="1" applyFont="1" applyFill="1" applyBorder="1" applyAlignment="1">
      <alignment horizontal="right"/>
    </xf>
    <xf numFmtId="0" fontId="46" fillId="0" borderId="0" xfId="85" quotePrefix="1" applyFont="1"/>
    <xf numFmtId="164" fontId="46" fillId="0" borderId="0" xfId="85" applyNumberFormat="1" applyFont="1" applyBorder="1" applyAlignment="1">
      <alignment horizontal="right"/>
    </xf>
    <xf numFmtId="0" fontId="46" fillId="0" borderId="15" xfId="85" applyFont="1" applyBorder="1"/>
    <xf numFmtId="164" fontId="46" fillId="0" borderId="15" xfId="85" applyNumberFormat="1" applyFont="1" applyBorder="1" applyAlignment="1">
      <alignment horizontal="right"/>
    </xf>
    <xf numFmtId="164" fontId="46" fillId="0" borderId="15" xfId="85" applyNumberFormat="1" applyFont="1" applyBorder="1"/>
    <xf numFmtId="0" fontId="46" fillId="0" borderId="15" xfId="86" applyFont="1" applyFill="1" applyBorder="1"/>
    <xf numFmtId="164" fontId="46" fillId="0" borderId="15" xfId="86" applyNumberFormat="1" applyFont="1" applyFill="1" applyBorder="1" applyAlignment="1">
      <alignment horizontal="right"/>
    </xf>
    <xf numFmtId="0" fontId="45" fillId="0" borderId="0" xfId="85" quotePrefix="1" applyFont="1"/>
    <xf numFmtId="0" fontId="45" fillId="0" borderId="0" xfId="86" quotePrefix="1" applyFont="1" applyFill="1" applyBorder="1"/>
    <xf numFmtId="0" fontId="46" fillId="0" borderId="0" xfId="85" applyFont="1" applyAlignment="1">
      <alignment horizontal="right"/>
    </xf>
    <xf numFmtId="0" fontId="46" fillId="0" borderId="0" xfId="85" applyFont="1" applyAlignment="1">
      <alignment horizontal="right" vertical="center" wrapText="1"/>
    </xf>
    <xf numFmtId="0" fontId="39" fillId="0" borderId="0" xfId="85" applyFont="1" applyAlignment="1">
      <alignment horizontal="left" vertical="center"/>
    </xf>
    <xf numFmtId="0" fontId="46" fillId="0" borderId="0" xfId="85" applyFont="1" applyAlignment="1">
      <alignment horizontal="left" vertical="center"/>
    </xf>
    <xf numFmtId="0" fontId="46" fillId="0" borderId="0" xfId="56" applyFont="1" applyBorder="1" applyAlignment="1">
      <alignment horizontal="right"/>
    </xf>
    <xf numFmtId="1" fontId="46" fillId="0" borderId="0" xfId="56" applyNumberFormat="1" applyFont="1" applyAlignment="1">
      <alignment horizontal="right"/>
    </xf>
    <xf numFmtId="1" fontId="46" fillId="0" borderId="0" xfId="56" applyNumberFormat="1" applyFont="1"/>
    <xf numFmtId="0" fontId="46" fillId="0" borderId="0" xfId="85" applyFont="1" applyAlignment="1">
      <alignment horizontal="left"/>
    </xf>
    <xf numFmtId="0" fontId="45" fillId="0" borderId="15" xfId="85" applyFont="1" applyFill="1" applyBorder="1"/>
    <xf numFmtId="0" fontId="46" fillId="0" borderId="15" xfId="85" applyFont="1" applyFill="1" applyBorder="1" applyAlignment="1">
      <alignment horizontal="left" vertical="center"/>
    </xf>
    <xf numFmtId="0" fontId="46" fillId="0" borderId="15" xfId="56" applyFont="1" applyBorder="1" applyAlignment="1">
      <alignment horizontal="right"/>
    </xf>
    <xf numFmtId="0" fontId="53" fillId="0" borderId="0" xfId="85" applyFont="1"/>
    <xf numFmtId="0" fontId="46" fillId="0" borderId="0" xfId="50" quotePrefix="1" applyFont="1"/>
    <xf numFmtId="0" fontId="46" fillId="0" borderId="0" xfId="50" applyFont="1"/>
    <xf numFmtId="49" fontId="46" fillId="0" borderId="0" xfId="50" quotePrefix="1" applyNumberFormat="1" applyFont="1" applyAlignment="1">
      <alignment horizontal="left"/>
    </xf>
    <xf numFmtId="0" fontId="52" fillId="0" borderId="0" xfId="0" applyFont="1"/>
    <xf numFmtId="0" fontId="47" fillId="0" borderId="0" xfId="0" applyFont="1"/>
    <xf numFmtId="0" fontId="42" fillId="0" borderId="0" xfId="85" applyFont="1" applyAlignment="1">
      <alignment horizontal="left" vertical="center"/>
    </xf>
    <xf numFmtId="164" fontId="46" fillId="0" borderId="15" xfId="85" applyNumberFormat="1" applyFont="1" applyFill="1" applyBorder="1" applyAlignment="1">
      <alignment horizontal="right"/>
    </xf>
    <xf numFmtId="0" fontId="46" fillId="0" borderId="15" xfId="85" applyFont="1" applyFill="1" applyBorder="1" applyAlignment="1">
      <alignment horizontal="right"/>
    </xf>
    <xf numFmtId="164" fontId="46" fillId="0" borderId="0" xfId="85" applyNumberFormat="1" applyFont="1" applyFill="1" applyAlignment="1">
      <alignment horizontal="right"/>
    </xf>
    <xf numFmtId="164" fontId="46" fillId="0" borderId="0" xfId="85" applyNumberFormat="1" applyFont="1" applyFill="1" applyBorder="1" applyAlignment="1">
      <alignment horizontal="right"/>
    </xf>
    <xf numFmtId="164" fontId="46" fillId="0" borderId="15" xfId="85" applyNumberFormat="1" applyFont="1" applyFill="1" applyBorder="1"/>
    <xf numFmtId="0" fontId="46" fillId="0" borderId="14" xfId="85" applyFont="1" applyFill="1" applyBorder="1" applyAlignment="1">
      <alignment vertical="center" wrapText="1"/>
    </xf>
    <xf numFmtId="0" fontId="46" fillId="0" borderId="15" xfId="85" applyFont="1" applyFill="1" applyBorder="1" applyAlignment="1">
      <alignment vertical="center" wrapText="1"/>
    </xf>
    <xf numFmtId="0" fontId="46" fillId="0" borderId="20" xfId="85" applyFont="1" applyFill="1" applyBorder="1" applyAlignment="1">
      <alignment vertical="center" wrapText="1"/>
    </xf>
    <xf numFmtId="0" fontId="10" fillId="0" borderId="0" xfId="84" applyFont="1" applyFill="1" applyBorder="1" applyAlignment="1">
      <alignment horizontal="left" vertical="center"/>
    </xf>
    <xf numFmtId="0" fontId="40" fillId="0" borderId="0" xfId="48" applyFont="1" applyAlignment="1">
      <alignment horizontal="left" vertical="top"/>
    </xf>
    <xf numFmtId="0" fontId="64" fillId="0" borderId="0" xfId="39" applyAlignment="1" applyProtection="1">
      <alignment horizontal="left" vertical="top"/>
    </xf>
    <xf numFmtId="0" fontId="46" fillId="0" borderId="0" xfId="98" applyFont="1"/>
    <xf numFmtId="17" fontId="46" fillId="0" borderId="18" xfId="48" applyNumberFormat="1" applyFont="1" applyFill="1" applyBorder="1" applyAlignment="1">
      <alignment horizontal="center" vertical="center" wrapText="1"/>
    </xf>
    <xf numFmtId="2" fontId="46" fillId="0" borderId="15" xfId="48" applyNumberFormat="1" applyFont="1" applyBorder="1"/>
    <xf numFmtId="17" fontId="46" fillId="0" borderId="11" xfId="46" applyNumberFormat="1" applyFont="1" applyFill="1" applyBorder="1" applyAlignment="1">
      <alignment horizontal="centerContinuous" vertical="center" wrapText="1"/>
    </xf>
    <xf numFmtId="0" fontId="46" fillId="0" borderId="12" xfId="46" applyFont="1" applyFill="1" applyBorder="1" applyAlignment="1">
      <alignment horizontal="centerContinuous" vertical="center" wrapText="1"/>
    </xf>
    <xf numFmtId="0" fontId="46" fillId="0" borderId="0" xfId="46" applyFont="1"/>
    <xf numFmtId="0" fontId="45" fillId="0" borderId="0" xfId="46" applyFont="1"/>
    <xf numFmtId="164" fontId="46" fillId="0" borderId="0" xfId="46" applyNumberFormat="1" applyFont="1"/>
    <xf numFmtId="0" fontId="46" fillId="0" borderId="0" xfId="46" applyFont="1" applyAlignment="1"/>
    <xf numFmtId="164" fontId="46" fillId="0" borderId="0" xfId="46" applyNumberFormat="1" applyFont="1" applyAlignment="1"/>
    <xf numFmtId="164" fontId="46" fillId="0" borderId="15" xfId="46" applyNumberFormat="1" applyFont="1" applyBorder="1"/>
    <xf numFmtId="0" fontId="46" fillId="0" borderId="15" xfId="46" applyFont="1" applyBorder="1"/>
    <xf numFmtId="0" fontId="46" fillId="0" borderId="0" xfId="109" quotePrefix="1" applyFont="1"/>
    <xf numFmtId="0" fontId="46" fillId="0" borderId="0" xfId="109" applyFont="1"/>
    <xf numFmtId="0" fontId="46" fillId="0" borderId="0" xfId="109" applyFont="1" applyFill="1" applyBorder="1"/>
    <xf numFmtId="0" fontId="46" fillId="0" borderId="0" xfId="109" quotePrefix="1" applyFont="1" applyBorder="1"/>
    <xf numFmtId="0" fontId="46" fillId="0" borderId="0" xfId="109" applyFont="1" applyBorder="1"/>
    <xf numFmtId="0" fontId="46" fillId="0" borderId="15" xfId="109" quotePrefix="1" applyFont="1" applyBorder="1"/>
    <xf numFmtId="0" fontId="46" fillId="0" borderId="15" xfId="109" applyFont="1" applyBorder="1"/>
    <xf numFmtId="0" fontId="46" fillId="0" borderId="0" xfId="85" applyFont="1" applyFill="1"/>
    <xf numFmtId="0" fontId="47" fillId="0" borderId="0" xfId="0" applyFont="1" applyFill="1"/>
    <xf numFmtId="0" fontId="9" fillId="0" borderId="0" xfId="110" quotePrefix="1" applyFont="1"/>
    <xf numFmtId="0" fontId="10" fillId="0" borderId="0" xfId="111" applyFont="1"/>
    <xf numFmtId="0" fontId="11" fillId="0" borderId="0" xfId="111" applyFont="1" applyAlignment="1">
      <alignment horizontal="left" vertical="center"/>
    </xf>
    <xf numFmtId="0" fontId="10" fillId="0" borderId="0" xfId="111" applyFont="1" applyAlignment="1">
      <alignment horizontal="centerContinuous" vertical="center" wrapText="1"/>
    </xf>
    <xf numFmtId="0" fontId="12" fillId="0" borderId="0" xfId="111" applyFont="1" applyAlignment="1">
      <alignment horizontal="left" vertical="center"/>
    </xf>
    <xf numFmtId="0" fontId="9" fillId="0" borderId="0" xfId="111" applyFont="1" applyAlignment="1">
      <alignment horizontal="left" vertical="center"/>
    </xf>
    <xf numFmtId="0" fontId="10" fillId="0" borderId="17" xfId="111" applyFont="1" applyFill="1" applyBorder="1"/>
    <xf numFmtId="0" fontId="10" fillId="0" borderId="19" xfId="111" applyFont="1" applyFill="1" applyBorder="1"/>
    <xf numFmtId="0" fontId="10" fillId="0" borderId="15" xfId="111" applyFont="1" applyFill="1" applyBorder="1"/>
    <xf numFmtId="0" fontId="10" fillId="0" borderId="20" xfId="111" applyFont="1" applyFill="1" applyBorder="1"/>
    <xf numFmtId="0" fontId="10" fillId="0" borderId="0" xfId="111" quotePrefix="1" applyFont="1"/>
    <xf numFmtId="1" fontId="10" fillId="0" borderId="0" xfId="111" applyNumberFormat="1" applyFont="1"/>
    <xf numFmtId="164" fontId="10" fillId="0" borderId="0" xfId="111" applyNumberFormat="1" applyFont="1"/>
    <xf numFmtId="164" fontId="10" fillId="0" borderId="0" xfId="111" applyNumberFormat="1" applyFont="1" applyBorder="1"/>
    <xf numFmtId="0" fontId="10" fillId="0" borderId="0" xfId="111" applyFont="1" applyBorder="1"/>
    <xf numFmtId="0" fontId="10" fillId="0" borderId="0" xfId="111" quotePrefix="1" applyFont="1" applyFill="1" applyBorder="1"/>
    <xf numFmtId="0" fontId="10" fillId="0" borderId="0" xfId="111" applyFont="1" applyFill="1" applyBorder="1"/>
    <xf numFmtId="1" fontId="10" fillId="0" borderId="0" xfId="111" applyNumberFormat="1" applyFont="1" applyFill="1" applyBorder="1" applyAlignment="1">
      <alignment horizontal="right"/>
    </xf>
    <xf numFmtId="0" fontId="10" fillId="0" borderId="15" xfId="111" quotePrefix="1" applyFont="1" applyFill="1" applyBorder="1"/>
    <xf numFmtId="1" fontId="10" fillId="0" borderId="15" xfId="111" applyNumberFormat="1" applyFont="1" applyFill="1" applyBorder="1" applyAlignment="1">
      <alignment horizontal="right"/>
    </xf>
    <xf numFmtId="0" fontId="14" fillId="0" borderId="0" xfId="83" applyFont="1"/>
    <xf numFmtId="0" fontId="66" fillId="0" borderId="0" xfId="83"/>
    <xf numFmtId="0" fontId="10" fillId="0" borderId="0" xfId="83" applyFont="1"/>
    <xf numFmtId="0" fontId="10" fillId="0" borderId="0" xfId="113" applyFont="1"/>
    <xf numFmtId="0" fontId="9" fillId="0" borderId="0" xfId="113" applyFont="1"/>
    <xf numFmtId="0" fontId="11" fillId="0" borderId="0" xfId="113" applyFont="1" applyAlignment="1">
      <alignment horizontal="left" vertical="center"/>
    </xf>
    <xf numFmtId="0" fontId="10" fillId="0" borderId="0" xfId="113" applyFont="1" applyAlignment="1">
      <alignment horizontal="centerContinuous" vertical="center" wrapText="1"/>
    </xf>
    <xf numFmtId="0" fontId="12" fillId="0" borderId="0" xfId="113" applyFont="1" applyAlignment="1">
      <alignment horizontal="left" vertical="center"/>
    </xf>
    <xf numFmtId="0" fontId="9" fillId="0" borderId="0" xfId="113" applyFont="1" applyAlignment="1">
      <alignment horizontal="left" vertical="center"/>
    </xf>
    <xf numFmtId="0" fontId="10" fillId="0" borderId="16" xfId="113" applyFont="1" applyFill="1" applyBorder="1"/>
    <xf numFmtId="0" fontId="10" fillId="0" borderId="17" xfId="113" applyFont="1" applyFill="1" applyBorder="1"/>
    <xf numFmtId="0" fontId="10" fillId="0" borderId="19" xfId="113" applyFont="1" applyFill="1" applyBorder="1"/>
    <xf numFmtId="0" fontId="10" fillId="0" borderId="15" xfId="113" applyFont="1" applyFill="1" applyBorder="1"/>
    <xf numFmtId="0" fontId="10" fillId="0" borderId="20" xfId="113" applyFont="1" applyFill="1" applyBorder="1"/>
    <xf numFmtId="0" fontId="10" fillId="0" borderId="0" xfId="113" quotePrefix="1" applyFont="1"/>
    <xf numFmtId="1" fontId="10" fillId="0" borderId="0" xfId="113" applyNumberFormat="1" applyFont="1" applyAlignment="1">
      <alignment horizontal="right"/>
    </xf>
    <xf numFmtId="0" fontId="10" fillId="0" borderId="0" xfId="113" quotePrefix="1" applyFont="1" applyFill="1" applyBorder="1"/>
    <xf numFmtId="0" fontId="10" fillId="0" borderId="0" xfId="113" applyFont="1" applyBorder="1"/>
    <xf numFmtId="0" fontId="10" fillId="0" borderId="0" xfId="113" applyFont="1" applyFill="1" applyBorder="1"/>
    <xf numFmtId="1" fontId="10" fillId="0" borderId="0" xfId="113" applyNumberFormat="1" applyFont="1" applyFill="1" applyBorder="1" applyAlignment="1">
      <alignment horizontal="right"/>
    </xf>
    <xf numFmtId="164" fontId="10" fillId="0" borderId="0" xfId="113" applyNumberFormat="1" applyFont="1" applyFill="1" applyBorder="1" applyAlignment="1">
      <alignment horizontal="right"/>
    </xf>
    <xf numFmtId="164" fontId="10" fillId="0" borderId="0" xfId="113" applyNumberFormat="1" applyFont="1" applyFill="1" applyBorder="1"/>
    <xf numFmtId="1" fontId="10" fillId="0" borderId="0" xfId="113" applyNumberFormat="1" applyFont="1" applyFill="1" applyBorder="1"/>
    <xf numFmtId="0" fontId="70" fillId="0" borderId="0" xfId="83" applyFont="1"/>
    <xf numFmtId="0" fontId="9" fillId="0" borderId="0" xfId="114" quotePrefix="1" applyFont="1"/>
    <xf numFmtId="0" fontId="10" fillId="0" borderId="0" xfId="115" applyFont="1"/>
    <xf numFmtId="0" fontId="9" fillId="0" borderId="0" xfId="115" applyFont="1"/>
    <xf numFmtId="0" fontId="11" fillId="0" borderId="0" xfId="115" applyFont="1" applyAlignment="1">
      <alignment horizontal="left" vertical="center"/>
    </xf>
    <xf numFmtId="0" fontId="10" fillId="0" borderId="0" xfId="115" applyFont="1" applyAlignment="1">
      <alignment horizontal="centerContinuous" vertical="center" wrapText="1"/>
    </xf>
    <xf numFmtId="0" fontId="12" fillId="0" borderId="0" xfId="115" applyFont="1" applyAlignment="1">
      <alignment horizontal="left" vertical="center"/>
    </xf>
    <xf numFmtId="0" fontId="9" fillId="0" borderId="0" xfId="115" applyFont="1" applyAlignment="1">
      <alignment horizontal="left" vertical="center"/>
    </xf>
    <xf numFmtId="0" fontId="10" fillId="0" borderId="16" xfId="115" applyFont="1" applyFill="1" applyBorder="1"/>
    <xf numFmtId="0" fontId="10" fillId="0" borderId="17" xfId="115" applyFont="1" applyFill="1" applyBorder="1"/>
    <xf numFmtId="0" fontId="10" fillId="0" borderId="19" xfId="115" applyFont="1" applyFill="1" applyBorder="1"/>
    <xf numFmtId="0" fontId="10" fillId="0" borderId="15" xfId="115" applyFont="1" applyFill="1" applyBorder="1"/>
    <xf numFmtId="0" fontId="10" fillId="0" borderId="20" xfId="115" applyFont="1" applyFill="1" applyBorder="1"/>
    <xf numFmtId="0" fontId="10" fillId="0" borderId="0" xfId="115" quotePrefix="1" applyFont="1"/>
    <xf numFmtId="0" fontId="10" fillId="0" borderId="0" xfId="115" quotePrefix="1" applyFont="1" applyFill="1" applyBorder="1"/>
    <xf numFmtId="0" fontId="10" fillId="0" borderId="0" xfId="115" applyFont="1" applyBorder="1"/>
    <xf numFmtId="0" fontId="10" fillId="0" borderId="0" xfId="115" applyFont="1" applyFill="1" applyBorder="1"/>
    <xf numFmtId="1" fontId="10" fillId="0" borderId="0" xfId="115" applyNumberFormat="1" applyFont="1" applyFill="1" applyBorder="1" applyAlignment="1">
      <alignment horizontal="right"/>
    </xf>
    <xf numFmtId="164" fontId="10" fillId="0" borderId="0" xfId="115" applyNumberFormat="1" applyFont="1" applyFill="1" applyBorder="1" applyAlignment="1">
      <alignment horizontal="right"/>
    </xf>
    <xf numFmtId="164" fontId="10" fillId="0" borderId="0" xfId="115" applyNumberFormat="1" applyFont="1" applyFill="1" applyBorder="1"/>
    <xf numFmtId="1" fontId="10" fillId="0" borderId="0" xfId="115" applyNumberFormat="1" applyFont="1" applyFill="1" applyBorder="1"/>
    <xf numFmtId="0" fontId="10" fillId="0" borderId="0" xfId="116" quotePrefix="1" applyFont="1" applyFill="1" applyBorder="1"/>
    <xf numFmtId="0" fontId="10" fillId="0" borderId="0" xfId="116" applyFont="1" applyFill="1" applyBorder="1"/>
    <xf numFmtId="0" fontId="10" fillId="0" borderId="15" xfId="116" quotePrefix="1" applyFont="1" applyFill="1" applyBorder="1"/>
    <xf numFmtId="0" fontId="10" fillId="0" borderId="0" xfId="65" applyFont="1"/>
    <xf numFmtId="0" fontId="9" fillId="0" borderId="0" xfId="65" applyFont="1"/>
    <xf numFmtId="0" fontId="11" fillId="0" borderId="0" xfId="65" applyFont="1" applyFill="1" applyAlignment="1">
      <alignment horizontal="left" vertical="center"/>
    </xf>
    <xf numFmtId="0" fontId="11" fillId="0" borderId="0" xfId="65" applyFont="1" applyFill="1" applyAlignment="1">
      <alignment horizontal="center" vertical="center"/>
    </xf>
    <xf numFmtId="0" fontId="10" fillId="0" borderId="0" xfId="65" applyFont="1" applyFill="1" applyAlignment="1">
      <alignment horizontal="center"/>
    </xf>
    <xf numFmtId="0" fontId="10" fillId="0" borderId="0" xfId="65" applyFont="1" applyFill="1" applyAlignment="1"/>
    <xf numFmtId="0" fontId="10" fillId="0" borderId="0" xfId="65" applyFont="1" applyAlignment="1"/>
    <xf numFmtId="0" fontId="12" fillId="0" borderId="0" xfId="65" applyFont="1" applyFill="1" applyAlignment="1">
      <alignment horizontal="left" vertical="center"/>
    </xf>
    <xf numFmtId="0" fontId="38" fillId="0" borderId="0" xfId="65" applyFont="1" applyFill="1" applyAlignment="1">
      <alignment horizontal="center" vertical="center"/>
    </xf>
    <xf numFmtId="0" fontId="9" fillId="0" borderId="0" xfId="65" applyFont="1" applyFill="1" applyAlignment="1">
      <alignment horizontal="left" vertical="center"/>
    </xf>
    <xf numFmtId="0" fontId="9" fillId="0" borderId="0" xfId="65" applyFont="1" applyFill="1" applyAlignment="1">
      <alignment horizontal="center" vertical="center"/>
    </xf>
    <xf numFmtId="0" fontId="9" fillId="0" borderId="0" xfId="65" applyFont="1" applyFill="1" applyAlignment="1">
      <alignment horizontal="center"/>
    </xf>
    <xf numFmtId="0" fontId="9" fillId="0" borderId="0" xfId="65" applyFont="1" applyFill="1" applyAlignment="1"/>
    <xf numFmtId="0" fontId="9" fillId="0" borderId="0" xfId="65" applyFont="1" applyAlignment="1"/>
    <xf numFmtId="17" fontId="10" fillId="0" borderId="23" xfId="65" applyNumberFormat="1" applyFont="1" applyBorder="1" applyAlignment="1">
      <alignment horizontal="center" vertical="center" wrapText="1"/>
    </xf>
    <xf numFmtId="0" fontId="14" fillId="0" borderId="0" xfId="65" applyFont="1"/>
    <xf numFmtId="1" fontId="10" fillId="0" borderId="0" xfId="65" applyNumberFormat="1" applyFont="1" applyAlignment="1">
      <alignment horizontal="right" indent="1"/>
    </xf>
    <xf numFmtId="1" fontId="10" fillId="0" borderId="0" xfId="65" applyNumberFormat="1" applyFont="1" applyFill="1" applyAlignment="1">
      <alignment horizontal="right" indent="1"/>
    </xf>
    <xf numFmtId="0" fontId="10" fillId="0" borderId="0" xfId="65" applyFont="1" applyFill="1"/>
    <xf numFmtId="0" fontId="9" fillId="0" borderId="0" xfId="65" applyFont="1" applyFill="1"/>
    <xf numFmtId="0" fontId="10" fillId="0" borderId="0" xfId="46" applyFont="1" applyFill="1"/>
    <xf numFmtId="0" fontId="14" fillId="0" borderId="0" xfId="47" applyFont="1" applyFill="1"/>
    <xf numFmtId="0" fontId="14" fillId="0" borderId="0" xfId="65" applyFont="1" applyBorder="1"/>
    <xf numFmtId="0" fontId="10" fillId="0" borderId="0" xfId="65" applyFont="1" applyBorder="1"/>
    <xf numFmtId="0" fontId="14" fillId="0" borderId="0" xfId="65" applyFont="1" applyFill="1" applyBorder="1"/>
    <xf numFmtId="0" fontId="10" fillId="0" borderId="0" xfId="47" applyFont="1" applyFill="1"/>
    <xf numFmtId="0" fontId="10" fillId="0" borderId="0" xfId="46" applyFont="1" applyFill="1" applyBorder="1"/>
    <xf numFmtId="1" fontId="10" fillId="0" borderId="0" xfId="65" applyNumberFormat="1" applyFont="1" applyBorder="1" applyAlignment="1">
      <alignment horizontal="right" indent="1"/>
    </xf>
    <xf numFmtId="0" fontId="14" fillId="0" borderId="0" xfId="46" applyFont="1" applyFill="1" applyBorder="1"/>
    <xf numFmtId="0" fontId="9" fillId="0" borderId="0" xfId="65" applyFont="1" applyBorder="1"/>
    <xf numFmtId="1" fontId="10" fillId="0" borderId="15" xfId="65" applyNumberFormat="1" applyFont="1" applyBorder="1" applyAlignment="1">
      <alignment horizontal="right" indent="1"/>
    </xf>
    <xf numFmtId="0" fontId="10" fillId="0" borderId="0" xfId="65" quotePrefix="1" applyFont="1" applyFill="1"/>
    <xf numFmtId="0" fontId="9" fillId="0" borderId="0" xfId="118" quotePrefix="1" applyFont="1"/>
    <xf numFmtId="0" fontId="10" fillId="0" borderId="0" xfId="65" applyFont="1" applyBorder="1" applyAlignment="1"/>
    <xf numFmtId="0" fontId="9" fillId="0" borderId="0" xfId="65" applyFont="1" applyBorder="1" applyAlignment="1"/>
    <xf numFmtId="0" fontId="10" fillId="0" borderId="0" xfId="65" applyFont="1" applyAlignment="1">
      <alignment horizontal="right" indent="1"/>
    </xf>
    <xf numFmtId="0" fontId="10" fillId="0" borderId="0" xfId="65" applyFont="1" applyFill="1" applyAlignment="1">
      <alignment horizontal="right" indent="1"/>
    </xf>
    <xf numFmtId="0" fontId="10" fillId="0" borderId="0" xfId="65" applyFont="1" applyFill="1" applyBorder="1"/>
    <xf numFmtId="0" fontId="14" fillId="0" borderId="15" xfId="46" applyFont="1" applyFill="1" applyBorder="1"/>
    <xf numFmtId="0" fontId="10" fillId="0" borderId="15" xfId="65" applyFont="1" applyBorder="1"/>
    <xf numFmtId="0" fontId="10" fillId="0" borderId="15" xfId="65" applyFont="1" applyBorder="1" applyAlignment="1">
      <alignment horizontal="right" indent="1"/>
    </xf>
    <xf numFmtId="0" fontId="10" fillId="0" borderId="0" xfId="119" applyFont="1"/>
    <xf numFmtId="0" fontId="9" fillId="0" borderId="0" xfId="119" applyFont="1"/>
    <xf numFmtId="0" fontId="11" fillId="0" borderId="0" xfId="119" applyFont="1" applyAlignment="1">
      <alignment horizontal="left" vertical="center"/>
    </xf>
    <xf numFmtId="0" fontId="10" fillId="0" borderId="0" xfId="119" applyFont="1" applyAlignment="1">
      <alignment horizontal="centerContinuous" vertical="center" wrapText="1"/>
    </xf>
    <xf numFmtId="0" fontId="12" fillId="0" borderId="0" xfId="119" applyFont="1" applyAlignment="1">
      <alignment horizontal="left" vertical="center"/>
    </xf>
    <xf numFmtId="0" fontId="9" fillId="0" borderId="0" xfId="119" applyFont="1" applyAlignment="1">
      <alignment horizontal="left" vertical="center"/>
    </xf>
    <xf numFmtId="0" fontId="10" fillId="0" borderId="12" xfId="119" applyFont="1" applyFill="1" applyBorder="1"/>
    <xf numFmtId="0" fontId="10" fillId="0" borderId="18" xfId="119" applyFont="1" applyFill="1" applyBorder="1"/>
    <xf numFmtId="0" fontId="16" fillId="0" borderId="12" xfId="119" applyFont="1" applyFill="1" applyBorder="1"/>
    <xf numFmtId="0" fontId="7" fillId="0" borderId="0" xfId="120" applyBorder="1" applyAlignment="1">
      <alignment horizontal="center" vertical="center"/>
    </xf>
    <xf numFmtId="0" fontId="10" fillId="0" borderId="0" xfId="119" quotePrefix="1" applyNumberFormat="1" applyFont="1" applyBorder="1"/>
    <xf numFmtId="0" fontId="10" fillId="0" borderId="0" xfId="120" applyNumberFormat="1" applyFont="1" applyAlignment="1">
      <alignment horizontal="right"/>
    </xf>
    <xf numFmtId="0" fontId="10" fillId="0" borderId="0" xfId="120" applyFont="1"/>
    <xf numFmtId="0" fontId="10" fillId="0" borderId="0" xfId="119" applyFont="1" applyAlignment="1">
      <alignment horizontal="right"/>
    </xf>
    <xf numFmtId="164" fontId="10" fillId="0" borderId="0" xfId="120" applyNumberFormat="1" applyFont="1" applyAlignment="1">
      <alignment horizontal="right"/>
    </xf>
    <xf numFmtId="164" fontId="10" fillId="0" borderId="0" xfId="120" applyNumberFormat="1" applyFont="1"/>
    <xf numFmtId="164" fontId="10" fillId="0" borderId="0" xfId="119" applyNumberFormat="1" applyFont="1" applyAlignment="1">
      <alignment horizontal="right"/>
    </xf>
    <xf numFmtId="0" fontId="10" fillId="0" borderId="0" xfId="119" quotePrefix="1" applyFont="1" applyBorder="1"/>
    <xf numFmtId="0" fontId="10" fillId="0" borderId="0" xfId="119" applyNumberFormat="1" applyFont="1"/>
    <xf numFmtId="164" fontId="70" fillId="0" borderId="0" xfId="119" applyNumberFormat="1" applyFont="1" applyFill="1" applyAlignment="1">
      <alignment horizontal="right"/>
    </xf>
    <xf numFmtId="0" fontId="10" fillId="0" borderId="0" xfId="119" applyNumberFormat="1" applyFont="1" applyAlignment="1">
      <alignment horizontal="right"/>
    </xf>
    <xf numFmtId="0" fontId="10" fillId="0" borderId="0" xfId="120" applyFont="1" applyAlignment="1">
      <alignment horizontal="right"/>
    </xf>
    <xf numFmtId="164" fontId="10" fillId="0" borderId="0" xfId="119" applyNumberFormat="1" applyFont="1"/>
    <xf numFmtId="0" fontId="10" fillId="0" borderId="0" xfId="119" applyFont="1" applyBorder="1"/>
    <xf numFmtId="164" fontId="10" fillId="0" borderId="0" xfId="119" applyNumberFormat="1" applyFont="1" applyBorder="1" applyAlignment="1">
      <alignment horizontal="right"/>
    </xf>
    <xf numFmtId="0" fontId="10" fillId="0" borderId="0" xfId="119" applyFont="1" applyBorder="1" applyAlignment="1">
      <alignment horizontal="right"/>
    </xf>
    <xf numFmtId="0" fontId="10" fillId="0" borderId="15" xfId="119" applyFont="1" applyBorder="1"/>
    <xf numFmtId="164" fontId="10" fillId="0" borderId="15" xfId="119" applyNumberFormat="1" applyFont="1" applyBorder="1" applyAlignment="1">
      <alignment horizontal="right"/>
    </xf>
    <xf numFmtId="164" fontId="10" fillId="0" borderId="15" xfId="97" applyNumberFormat="1" applyFont="1" applyBorder="1" applyAlignment="1">
      <alignment horizontal="right"/>
    </xf>
    <xf numFmtId="0" fontId="10" fillId="0" borderId="0" xfId="58" applyFont="1"/>
    <xf numFmtId="0" fontId="10" fillId="0" borderId="0" xfId="85" applyFont="1"/>
    <xf numFmtId="0" fontId="10" fillId="0" borderId="15" xfId="111" applyFont="1" applyFill="1" applyBorder="1" applyAlignment="1">
      <alignment horizontal="center" vertical="center" wrapText="1"/>
    </xf>
    <xf numFmtId="0" fontId="10" fillId="0" borderId="11" xfId="84" applyFont="1" applyFill="1" applyBorder="1" applyAlignment="1">
      <alignment horizontal="centerContinuous" vertical="center"/>
    </xf>
    <xf numFmtId="0" fontId="10" fillId="0" borderId="23" xfId="84" applyFont="1" applyFill="1" applyBorder="1" applyAlignment="1">
      <alignment horizontal="centerContinuous" vertical="center" wrapText="1"/>
    </xf>
    <xf numFmtId="0" fontId="22" fillId="0" borderId="18" xfId="57" applyBorder="1" applyAlignment="1">
      <alignment horizontal="centerContinuous" vertical="center"/>
    </xf>
    <xf numFmtId="167" fontId="10" fillId="0" borderId="0" xfId="45" applyNumberFormat="1" applyFont="1"/>
    <xf numFmtId="0" fontId="10" fillId="0" borderId="0" xfId="45" applyFont="1"/>
    <xf numFmtId="2" fontId="10" fillId="0" borderId="0" xfId="45" applyNumberFormat="1" applyFont="1"/>
    <xf numFmtId="166" fontId="10" fillId="0" borderId="0" xfId="45" applyNumberFormat="1" applyFont="1"/>
    <xf numFmtId="2" fontId="10" fillId="0" borderId="0" xfId="45" applyNumberFormat="1" applyFont="1" applyFill="1"/>
    <xf numFmtId="166" fontId="10" fillId="0" borderId="0" xfId="45" applyNumberFormat="1" applyFont="1" applyFill="1"/>
    <xf numFmtId="166" fontId="10" fillId="0" borderId="15" xfId="45" applyNumberFormat="1" applyFont="1" applyBorder="1"/>
    <xf numFmtId="2" fontId="10" fillId="0" borderId="15" xfId="45" applyNumberFormat="1" applyFont="1" applyBorder="1"/>
    <xf numFmtId="0" fontId="70" fillId="0" borderId="0" xfId="0" applyFont="1"/>
    <xf numFmtId="2" fontId="10" fillId="0" borderId="15" xfId="45" applyNumberFormat="1" applyFont="1" applyFill="1" applyBorder="1"/>
    <xf numFmtId="166" fontId="10" fillId="0" borderId="15" xfId="45" applyNumberFormat="1" applyFont="1" applyFill="1" applyBorder="1"/>
    <xf numFmtId="164" fontId="45" fillId="0" borderId="0" xfId="45" applyNumberFormat="1" applyFont="1"/>
    <xf numFmtId="164" fontId="42" fillId="0" borderId="0" xfId="45" applyNumberFormat="1" applyFont="1"/>
    <xf numFmtId="164" fontId="0" fillId="0" borderId="0" xfId="0" applyNumberFormat="1"/>
    <xf numFmtId="164" fontId="45" fillId="0" borderId="0" xfId="45" applyNumberFormat="1" applyFont="1" applyFill="1"/>
    <xf numFmtId="164" fontId="45" fillId="0" borderId="15" xfId="45" applyNumberFormat="1" applyFont="1" applyBorder="1"/>
    <xf numFmtId="2" fontId="70" fillId="0" borderId="0" xfId="0" applyNumberFormat="1" applyFont="1"/>
    <xf numFmtId="2" fontId="14" fillId="0" borderId="0" xfId="45" applyNumberFormat="1" applyFont="1"/>
    <xf numFmtId="166" fontId="70" fillId="0" borderId="0" xfId="0" applyNumberFormat="1" applyFont="1"/>
    <xf numFmtId="166" fontId="14" fillId="0" borderId="0" xfId="45" applyNumberFormat="1" applyFont="1"/>
    <xf numFmtId="2" fontId="22" fillId="0" borderId="0" xfId="0" applyNumberFormat="1" applyFont="1"/>
    <xf numFmtId="2" fontId="9" fillId="0" borderId="0" xfId="45" applyNumberFormat="1" applyFont="1" applyFill="1"/>
    <xf numFmtId="2" fontId="10" fillId="0" borderId="0" xfId="45" applyNumberFormat="1" applyFont="1" applyBorder="1"/>
    <xf numFmtId="166" fontId="22" fillId="0" borderId="0" xfId="0" applyNumberFormat="1" applyFont="1"/>
    <xf numFmtId="166" fontId="9" fillId="0" borderId="0" xfId="45" applyNumberFormat="1" applyFont="1" applyFill="1"/>
    <xf numFmtId="166" fontId="10" fillId="0" borderId="0" xfId="45" applyNumberFormat="1" applyFont="1" applyBorder="1"/>
    <xf numFmtId="0" fontId="10" fillId="0" borderId="0" xfId="45" applyFont="1" applyFill="1" applyBorder="1"/>
    <xf numFmtId="0" fontId="10" fillId="25" borderId="14" xfId="84" applyFont="1" applyFill="1" applyBorder="1" applyAlignment="1">
      <alignment vertical="center" wrapText="1"/>
    </xf>
    <xf numFmtId="0" fontId="10" fillId="25" borderId="15" xfId="84" applyFont="1" applyFill="1" applyBorder="1" applyAlignment="1">
      <alignment vertical="center" wrapText="1"/>
    </xf>
    <xf numFmtId="0" fontId="10" fillId="25" borderId="20" xfId="84" applyFont="1" applyFill="1" applyBorder="1" applyAlignment="1">
      <alignment vertical="center" wrapText="1"/>
    </xf>
    <xf numFmtId="0" fontId="71" fillId="0" borderId="0" xfId="39" applyFont="1" applyAlignment="1" applyProtection="1"/>
    <xf numFmtId="164" fontId="10" fillId="0" borderId="0" xfId="58" applyNumberFormat="1" applyFont="1" applyAlignment="1">
      <alignment horizontal="right"/>
    </xf>
    <xf numFmtId="164" fontId="10" fillId="0" borderId="0" xfId="121" applyNumberFormat="1" applyFont="1" applyAlignment="1">
      <alignment horizontal="right"/>
    </xf>
    <xf numFmtId="164" fontId="14" fillId="0" borderId="0" xfId="58" applyNumberFormat="1" applyFont="1" applyAlignment="1">
      <alignment horizontal="right"/>
    </xf>
    <xf numFmtId="0" fontId="10" fillId="0" borderId="15" xfId="58" applyFont="1" applyBorder="1"/>
    <xf numFmtId="164" fontId="10" fillId="0" borderId="15" xfId="58" applyNumberFormat="1" applyFont="1" applyBorder="1" applyAlignment="1">
      <alignment horizontal="right"/>
    </xf>
    <xf numFmtId="164" fontId="10" fillId="0" borderId="15" xfId="58" applyNumberFormat="1" applyFont="1" applyBorder="1"/>
    <xf numFmtId="0" fontId="10" fillId="0" borderId="0" xfId="58" applyFont="1" applyBorder="1"/>
    <xf numFmtId="164" fontId="14" fillId="0" borderId="0" xfId="58" applyNumberFormat="1" applyFont="1" applyAlignment="1">
      <alignment horizontal="center"/>
    </xf>
    <xf numFmtId="0" fontId="14" fillId="0" borderId="0" xfId="58" applyFont="1"/>
    <xf numFmtId="0" fontId="10" fillId="0" borderId="0" xfId="58" applyFont="1" applyAlignment="1">
      <alignment horizontal="right"/>
    </xf>
    <xf numFmtId="0" fontId="10" fillId="0" borderId="12" xfId="58" applyFont="1" applyBorder="1"/>
    <xf numFmtId="0" fontId="10" fillId="0" borderId="18" xfId="58" applyFont="1" applyBorder="1"/>
    <xf numFmtId="0" fontId="16" fillId="0" borderId="0" xfId="58" applyFont="1"/>
    <xf numFmtId="164" fontId="22" fillId="0" borderId="0" xfId="58" applyNumberFormat="1" applyAlignment="1">
      <alignment horizontal="center" vertical="center" wrapText="1"/>
    </xf>
    <xf numFmtId="164" fontId="14" fillId="0" borderId="0" xfId="58" applyNumberFormat="1" applyFont="1" applyAlignment="1">
      <alignment horizontal="center" vertical="center" wrapText="1"/>
    </xf>
    <xf numFmtId="164" fontId="14" fillId="0" borderId="0" xfId="58" applyNumberFormat="1" applyFont="1" applyAlignment="1">
      <alignment horizontal="centerContinuous" vertical="center" wrapText="1"/>
    </xf>
    <xf numFmtId="0" fontId="14" fillId="0" borderId="0" xfId="86" quotePrefix="1" applyFont="1"/>
    <xf numFmtId="0" fontId="22" fillId="0" borderId="0" xfId="0" applyFont="1"/>
    <xf numFmtId="0" fontId="10" fillId="0" borderId="12" xfId="58" applyFont="1" applyBorder="1" applyAlignment="1">
      <alignment horizontal="center" vertical="center" wrapText="1"/>
    </xf>
    <xf numFmtId="0" fontId="16" fillId="0" borderId="0" xfId="58" applyFont="1" applyAlignment="1">
      <alignment horizontal="center" vertical="center" wrapText="1"/>
    </xf>
    <xf numFmtId="0" fontId="9" fillId="0" borderId="0" xfId="50" applyFont="1" applyAlignment="1">
      <alignment horizontal="left" vertical="center"/>
    </xf>
    <xf numFmtId="0" fontId="10" fillId="0" borderId="0" xfId="85" applyFont="1" applyAlignment="1">
      <alignment horizontal="centerContinuous" vertical="center" wrapText="1"/>
    </xf>
    <xf numFmtId="0" fontId="10" fillId="0" borderId="0" xfId="85" applyFont="1" applyAlignment="1">
      <alignment horizontal="right" vertical="center" wrapText="1"/>
    </xf>
    <xf numFmtId="0" fontId="10" fillId="0" borderId="0" xfId="58" quotePrefix="1" applyFont="1"/>
    <xf numFmtId="17" fontId="46" fillId="0" borderId="12" xfId="4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2" fontId="10" fillId="0" borderId="0" xfId="0" applyNumberFormat="1" applyFont="1"/>
    <xf numFmtId="0" fontId="9" fillId="0" borderId="0" xfId="0" applyFont="1"/>
    <xf numFmtId="0" fontId="51" fillId="0" borderId="0" xfId="101" applyFont="1" applyAlignment="1">
      <alignment vertical="center"/>
    </xf>
    <xf numFmtId="2" fontId="47" fillId="0" borderId="0" xfId="100" applyNumberFormat="1" applyFont="1" applyAlignment="1">
      <alignment horizontal="right"/>
    </xf>
    <xf numFmtId="2" fontId="47" fillId="0" borderId="15" xfId="100" applyNumberFormat="1" applyFont="1" applyBorder="1" applyAlignment="1">
      <alignment horizontal="right"/>
    </xf>
    <xf numFmtId="0" fontId="10" fillId="0" borderId="0" xfId="102" applyFont="1" applyAlignment="1">
      <alignment horizontal="center"/>
    </xf>
    <xf numFmtId="0" fontId="10" fillId="0" borderId="0" xfId="102" quotePrefix="1" applyFont="1"/>
    <xf numFmtId="0" fontId="10" fillId="0" borderId="0" xfId="102" applyFont="1"/>
    <xf numFmtId="2" fontId="14" fillId="0" borderId="0" xfId="102" applyNumberFormat="1" applyFont="1"/>
    <xf numFmtId="0" fontId="10" fillId="0" borderId="0" xfId="64" quotePrefix="1" applyFont="1"/>
    <xf numFmtId="0" fontId="10" fillId="0" borderId="0" xfId="66" applyFont="1"/>
    <xf numFmtId="0" fontId="10" fillId="0" borderId="10" xfId="97" applyFont="1" applyBorder="1" applyAlignment="1">
      <alignment horizontal="center" vertical="center" wrapText="1"/>
    </xf>
    <xf numFmtId="0" fontId="10" fillId="0" borderId="14" xfId="97" applyFont="1" applyBorder="1" applyAlignment="1">
      <alignment horizontal="center" vertical="center" wrapText="1"/>
    </xf>
    <xf numFmtId="0" fontId="10" fillId="0" borderId="11" xfId="58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15" fontId="69" fillId="0" borderId="0" xfId="48" quotePrefix="1" applyNumberFormat="1" applyFont="1" applyAlignment="1">
      <alignment vertical="top"/>
    </xf>
    <xf numFmtId="0" fontId="10" fillId="0" borderId="10" xfId="84" applyFont="1" applyBorder="1" applyAlignment="1">
      <alignment horizontal="center" vertical="center" wrapText="1"/>
    </xf>
    <xf numFmtId="0" fontId="10" fillId="0" borderId="14" xfId="84" applyFont="1" applyBorder="1" applyAlignment="1">
      <alignment horizontal="center" vertical="center" wrapText="1"/>
    </xf>
    <xf numFmtId="0" fontId="10" fillId="0" borderId="11" xfId="84" applyFont="1" applyBorder="1" applyAlignment="1">
      <alignment horizontal="centerContinuous" vertical="center" wrapText="1"/>
    </xf>
    <xf numFmtId="0" fontId="10" fillId="0" borderId="12" xfId="84" applyFont="1" applyBorder="1" applyAlignment="1">
      <alignment horizontal="centerContinuous" vertical="center" wrapText="1"/>
    </xf>
    <xf numFmtId="0" fontId="0" fillId="0" borderId="0" xfId="0" applyAlignment="1">
      <alignment horizontal="left" vertical="center"/>
    </xf>
    <xf numFmtId="0" fontId="10" fillId="0" borderId="10" xfId="97" applyFont="1" applyBorder="1" applyAlignment="1">
      <alignment horizontal="centerContinuous" vertical="center" wrapText="1"/>
    </xf>
    <xf numFmtId="0" fontId="10" fillId="0" borderId="17" xfId="97" applyFont="1" applyBorder="1" applyAlignment="1">
      <alignment horizontal="centerContinuous" vertical="center" wrapText="1"/>
    </xf>
    <xf numFmtId="0" fontId="10" fillId="0" borderId="11" xfId="97" applyFont="1" applyBorder="1" applyAlignment="1">
      <alignment horizontal="centerContinuous" vertical="center" wrapText="1"/>
    </xf>
    <xf numFmtId="0" fontId="10" fillId="0" borderId="12" xfId="97" applyFont="1" applyBorder="1" applyAlignment="1">
      <alignment horizontal="centerContinuous" vertical="center" wrapText="1"/>
    </xf>
    <xf numFmtId="0" fontId="10" fillId="0" borderId="18" xfId="97" applyFont="1" applyBorder="1" applyAlignment="1">
      <alignment horizontal="centerContinuous" vertical="center" wrapText="1"/>
    </xf>
    <xf numFmtId="0" fontId="10" fillId="0" borderId="0" xfId="97" applyFont="1" applyBorder="1" applyAlignment="1">
      <alignment horizontal="right"/>
    </xf>
    <xf numFmtId="2" fontId="10" fillId="0" borderId="0" xfId="97" applyNumberFormat="1" applyFont="1" applyBorder="1" applyAlignment="1">
      <alignment horizontal="right"/>
    </xf>
    <xf numFmtId="0" fontId="10" fillId="0" borderId="0" xfId="97" applyFont="1" applyBorder="1"/>
    <xf numFmtId="0" fontId="10" fillId="0" borderId="0" xfId="99" applyFont="1" applyBorder="1"/>
    <xf numFmtId="164" fontId="10" fillId="0" borderId="0" xfId="99" applyNumberFormat="1" applyFont="1" applyBorder="1" applyAlignment="1">
      <alignment horizontal="right"/>
    </xf>
    <xf numFmtId="0" fontId="9" fillId="0" borderId="0" xfId="58" quotePrefix="1" applyFont="1"/>
    <xf numFmtId="0" fontId="9" fillId="0" borderId="0" xfId="58" applyFont="1"/>
    <xf numFmtId="0" fontId="11" fillId="0" borderId="0" xfId="48" applyFont="1" applyAlignment="1">
      <alignment vertical="center"/>
    </xf>
    <xf numFmtId="0" fontId="11" fillId="0" borderId="0" xfId="58" applyFont="1" applyAlignment="1">
      <alignment horizontal="centerContinuous" vertical="center"/>
    </xf>
    <xf numFmtId="0" fontId="12" fillId="0" borderId="0" xfId="58" applyFont="1" applyAlignment="1">
      <alignment horizontal="left" vertical="center"/>
    </xf>
    <xf numFmtId="0" fontId="38" fillId="0" borderId="0" xfId="58" applyFont="1" applyAlignment="1">
      <alignment horizontal="centerContinuous" vertical="center"/>
    </xf>
    <xf numFmtId="0" fontId="9" fillId="0" borderId="0" xfId="58" applyFont="1" applyAlignment="1">
      <alignment horizontal="left" vertical="center"/>
    </xf>
    <xf numFmtId="0" fontId="9" fillId="0" borderId="0" xfId="58" applyFont="1" applyAlignment="1">
      <alignment horizontal="centerContinuous" vertical="center"/>
    </xf>
    <xf numFmtId="0" fontId="10" fillId="0" borderId="16" xfId="58" applyFont="1" applyBorder="1"/>
    <xf numFmtId="0" fontId="10" fillId="0" borderId="17" xfId="58" applyFont="1" applyBorder="1"/>
    <xf numFmtId="0" fontId="10" fillId="0" borderId="11" xfId="58" applyFont="1" applyBorder="1" applyAlignment="1">
      <alignment horizontal="centerContinuous"/>
    </xf>
    <xf numFmtId="0" fontId="10" fillId="0" borderId="12" xfId="58" applyFont="1" applyBorder="1" applyAlignment="1">
      <alignment horizontal="centerContinuous"/>
    </xf>
    <xf numFmtId="0" fontId="16" fillId="0" borderId="15" xfId="58" applyFont="1" applyBorder="1"/>
    <xf numFmtId="0" fontId="16" fillId="0" borderId="12" xfId="58" applyFont="1" applyBorder="1" applyAlignment="1">
      <alignment horizontal="centerContinuous" vertical="center" wrapText="1"/>
    </xf>
    <xf numFmtId="0" fontId="10" fillId="0" borderId="12" xfId="58" applyFont="1" applyBorder="1" applyAlignment="1">
      <alignment horizontal="centerContinuous" vertical="center" wrapText="1"/>
    </xf>
    <xf numFmtId="0" fontId="16" fillId="0" borderId="16" xfId="58" applyFont="1" applyBorder="1" applyAlignment="1">
      <alignment horizontal="centerContinuous"/>
    </xf>
    <xf numFmtId="0" fontId="16" fillId="0" borderId="16" xfId="58" applyFont="1" applyBorder="1" applyAlignment="1">
      <alignment horizontal="centerContinuous" vertical="center" wrapText="1"/>
    </xf>
    <xf numFmtId="0" fontId="10" fillId="0" borderId="0" xfId="58" applyFont="1" applyAlignment="1">
      <alignment horizontal="center" vertical="center" wrapText="1"/>
    </xf>
    <xf numFmtId="0" fontId="14" fillId="0" borderId="0" xfId="58" applyFont="1" applyAlignment="1">
      <alignment horizontal="center" vertical="center" wrapText="1"/>
    </xf>
    <xf numFmtId="164" fontId="10" fillId="0" borderId="0" xfId="58" applyNumberFormat="1" applyFont="1"/>
    <xf numFmtId="164" fontId="10" fillId="0" borderId="11" xfId="58" applyNumberFormat="1" applyFont="1" applyBorder="1" applyAlignment="1">
      <alignment horizontal="centerContinuous"/>
    </xf>
    <xf numFmtId="164" fontId="10" fillId="0" borderId="12" xfId="58" applyNumberFormat="1" applyFont="1" applyBorder="1" applyAlignment="1">
      <alignment horizontal="centerContinuous" vertical="center" wrapText="1"/>
    </xf>
    <xf numFmtId="164" fontId="14" fillId="0" borderId="0" xfId="58" applyNumberFormat="1" applyFont="1" applyAlignment="1">
      <alignment horizontal="centerContinuous" vertical="center"/>
    </xf>
    <xf numFmtId="164" fontId="10" fillId="0" borderId="0" xfId="109" applyNumberFormat="1" applyFont="1" applyAlignment="1">
      <alignment horizontal="right"/>
    </xf>
    <xf numFmtId="0" fontId="10" fillId="0" borderId="0" xfId="93" applyFont="1"/>
    <xf numFmtId="0" fontId="10" fillId="0" borderId="18" xfId="58" applyFont="1" applyBorder="1" applyAlignment="1">
      <alignment horizontal="centerContinuous" vertical="center" wrapText="1"/>
    </xf>
    <xf numFmtId="0" fontId="16" fillId="0" borderId="16" xfId="58" applyFont="1" applyBorder="1"/>
    <xf numFmtId="0" fontId="22" fillId="0" borderId="0" xfId="58" applyAlignment="1">
      <alignment horizontal="center" vertical="center" wrapText="1"/>
    </xf>
    <xf numFmtId="0" fontId="14" fillId="24" borderId="0" xfId="58" applyFont="1" applyFill="1" applyAlignment="1">
      <alignment horizontal="left" vertical="center"/>
    </xf>
    <xf numFmtId="0" fontId="14" fillId="24" borderId="0" xfId="58" applyFont="1" applyFill="1" applyAlignment="1">
      <alignment horizontal="centerContinuous" vertical="center" wrapText="1"/>
    </xf>
    <xf numFmtId="0" fontId="10" fillId="0" borderId="0" xfId="58" applyFont="1" applyAlignment="1">
      <alignment horizontal="centerContinuous"/>
    </xf>
    <xf numFmtId="0" fontId="16" fillId="0" borderId="0" xfId="58" applyFont="1" applyAlignment="1">
      <alignment horizontal="centerContinuous" vertical="center" wrapText="1"/>
    </xf>
    <xf numFmtId="0" fontId="10" fillId="0" borderId="0" xfId="58" quotePrefix="1" applyFont="1" applyAlignment="1">
      <alignment horizontal="right"/>
    </xf>
    <xf numFmtId="0" fontId="14" fillId="0" borderId="0" xfId="86" quotePrefix="1" applyFont="1" applyBorder="1"/>
    <xf numFmtId="0" fontId="22" fillId="0" borderId="0" xfId="0" applyFont="1" applyBorder="1"/>
    <xf numFmtId="0" fontId="10" fillId="0" borderId="10" xfId="85" applyFont="1" applyBorder="1" applyAlignment="1">
      <alignment horizontal="centerContinuous" vertical="center" wrapText="1"/>
    </xf>
    <xf numFmtId="0" fontId="10" fillId="0" borderId="14" xfId="85" applyFont="1" applyBorder="1" applyAlignment="1">
      <alignment horizontal="centerContinuous" vertical="center" wrapText="1"/>
    </xf>
    <xf numFmtId="0" fontId="10" fillId="0" borderId="11" xfId="85" applyFont="1" applyBorder="1" applyAlignment="1">
      <alignment horizontal="centerContinuous" vertical="center" wrapText="1"/>
    </xf>
    <xf numFmtId="0" fontId="10" fillId="0" borderId="12" xfId="85" applyFont="1" applyBorder="1" applyAlignment="1">
      <alignment horizontal="centerContinuous" vertical="center" wrapText="1"/>
    </xf>
    <xf numFmtId="0" fontId="14" fillId="0" borderId="0" xfId="148" applyFont="1"/>
    <xf numFmtId="0" fontId="10" fillId="0" borderId="0" xfId="148" applyFont="1"/>
    <xf numFmtId="0" fontId="9" fillId="0" borderId="0" xfId="48" quotePrefix="1" applyFont="1" applyFill="1" applyAlignment="1"/>
    <xf numFmtId="0" fontId="9" fillId="0" borderId="0" xfId="102" applyFont="1" applyAlignment="1"/>
    <xf numFmtId="0" fontId="9" fillId="0" borderId="0" xfId="45" quotePrefix="1" applyFont="1" applyFill="1"/>
    <xf numFmtId="0" fontId="9" fillId="0" borderId="0" xfId="45" quotePrefix="1" applyFont="1"/>
    <xf numFmtId="0" fontId="9" fillId="0" borderId="0" xfId="48" quotePrefix="1" applyFont="1" applyFill="1" applyAlignment="1">
      <alignment vertical="center"/>
    </xf>
    <xf numFmtId="0" fontId="9" fillId="0" borderId="0" xfId="85" quotePrefix="1" applyFont="1"/>
    <xf numFmtId="164" fontId="10" fillId="0" borderId="0" xfId="45" applyNumberFormat="1" applyFont="1"/>
    <xf numFmtId="164" fontId="10" fillId="0" borderId="0" xfId="45" applyNumberFormat="1" applyFont="1" applyFill="1"/>
    <xf numFmtId="164" fontId="9" fillId="0" borderId="0" xfId="45" applyNumberFormat="1" applyFont="1" applyFill="1"/>
    <xf numFmtId="164" fontId="10" fillId="0" borderId="15" xfId="45" applyNumberFormat="1" applyFont="1" applyFill="1" applyBorder="1"/>
    <xf numFmtId="164" fontId="10" fillId="0" borderId="15" xfId="45" applyNumberFormat="1" applyFont="1" applyBorder="1"/>
    <xf numFmtId="164" fontId="10" fillId="0" borderId="0" xfId="58" applyNumberFormat="1" applyFont="1" applyFill="1"/>
    <xf numFmtId="164" fontId="10" fillId="0" borderId="0" xfId="181" applyNumberFormat="1" applyFont="1" applyAlignment="1">
      <alignment horizontal="right"/>
    </xf>
    <xf numFmtId="164" fontId="10" fillId="0" borderId="0" xfId="58" applyNumberFormat="1" applyFont="1"/>
    <xf numFmtId="164" fontId="10" fillId="0" borderId="15" xfId="58" applyNumberFormat="1" applyFont="1" applyBorder="1"/>
    <xf numFmtId="164" fontId="10" fillId="0" borderId="0" xfId="181" applyNumberFormat="1" applyFont="1" applyBorder="1" applyAlignment="1">
      <alignment horizontal="right"/>
    </xf>
    <xf numFmtId="0" fontId="10" fillId="0" borderId="0" xfId="58" applyFont="1"/>
    <xf numFmtId="164" fontId="10" fillId="0" borderId="0" xfId="58" applyNumberFormat="1" applyFont="1" applyFill="1" applyAlignment="1">
      <alignment horizontal="right"/>
    </xf>
    <xf numFmtId="164" fontId="10" fillId="0" borderId="0" xfId="181" applyNumberFormat="1" applyFont="1" applyAlignment="1">
      <alignment horizontal="right"/>
    </xf>
    <xf numFmtId="164" fontId="10" fillId="0" borderId="0" xfId="58" applyNumberFormat="1" applyFont="1" applyAlignment="1">
      <alignment horizontal="right"/>
    </xf>
    <xf numFmtId="1" fontId="10" fillId="0" borderId="0" xfId="99" applyNumberFormat="1" applyFont="1" applyBorder="1" applyAlignment="1">
      <alignment horizontal="right"/>
    </xf>
    <xf numFmtId="0" fontId="10" fillId="0" borderId="15" xfId="58" quotePrefix="1" applyFont="1" applyBorder="1"/>
    <xf numFmtId="0" fontId="10" fillId="0" borderId="15" xfId="58" applyFont="1" applyFill="1" applyBorder="1"/>
    <xf numFmtId="164" fontId="10" fillId="0" borderId="15" xfId="58" applyNumberFormat="1" applyFont="1" applyFill="1" applyBorder="1"/>
    <xf numFmtId="164" fontId="10" fillId="0" borderId="15" xfId="109" applyNumberFormat="1" applyFont="1" applyBorder="1" applyAlignment="1">
      <alignment horizontal="right"/>
    </xf>
    <xf numFmtId="164" fontId="10" fillId="0" borderId="15" xfId="181" applyNumberFormat="1" applyFont="1" applyBorder="1" applyAlignment="1">
      <alignment horizontal="right"/>
    </xf>
    <xf numFmtId="164" fontId="10" fillId="0" borderId="0" xfId="58" applyNumberFormat="1" applyFont="1" applyBorder="1"/>
    <xf numFmtId="164" fontId="10" fillId="0" borderId="0" xfId="58" applyNumberFormat="1" applyFont="1" applyBorder="1" applyAlignment="1">
      <alignment horizontal="right"/>
    </xf>
    <xf numFmtId="164" fontId="10" fillId="0" borderId="0" xfId="121" applyNumberFormat="1" applyFont="1" applyBorder="1" applyAlignment="1">
      <alignment horizontal="right"/>
    </xf>
    <xf numFmtId="0" fontId="10" fillId="0" borderId="12" xfId="58" applyFont="1" applyBorder="1" applyAlignment="1">
      <alignment horizontal="center"/>
    </xf>
    <xf numFmtId="164" fontId="10" fillId="0" borderId="0" xfId="84" quotePrefix="1" applyNumberFormat="1" applyFont="1" applyAlignment="1">
      <alignment horizontal="right"/>
    </xf>
    <xf numFmtId="0" fontId="10" fillId="0" borderId="0" xfId="84" applyNumberFormat="1" applyFont="1" applyAlignment="1">
      <alignment horizontal="right"/>
    </xf>
    <xf numFmtId="0" fontId="10" fillId="0" borderId="0" xfId="84" applyNumberFormat="1" applyFont="1" applyFill="1" applyAlignment="1">
      <alignment horizontal="right"/>
    </xf>
    <xf numFmtId="0" fontId="10" fillId="0" borderId="0" xfId="84" quotePrefix="1" applyNumberFormat="1" applyFont="1" applyAlignment="1">
      <alignment horizontal="right"/>
    </xf>
    <xf numFmtId="0" fontId="10" fillId="0" borderId="15" xfId="84" applyNumberFormat="1" applyFont="1" applyFill="1" applyBorder="1" applyAlignment="1">
      <alignment horizontal="right"/>
    </xf>
    <xf numFmtId="0" fontId="10" fillId="0" borderId="0" xfId="84" applyNumberFormat="1" applyFont="1" applyBorder="1" applyAlignment="1">
      <alignment horizontal="right"/>
    </xf>
    <xf numFmtId="0" fontId="10" fillId="0" borderId="15" xfId="84" applyNumberFormat="1" applyFont="1" applyBorder="1" applyAlignment="1">
      <alignment horizontal="right"/>
    </xf>
    <xf numFmtId="2" fontId="10" fillId="0" borderId="0" xfId="97" applyNumberFormat="1" applyFont="1" applyBorder="1"/>
    <xf numFmtId="2" fontId="10" fillId="0" borderId="0" xfId="97" applyNumberFormat="1" applyFont="1"/>
    <xf numFmtId="2" fontId="10" fillId="0" borderId="0" xfId="97" applyNumberFormat="1" applyFont="1" applyFill="1" applyBorder="1" applyAlignment="1">
      <alignment horizontal="right"/>
    </xf>
    <xf numFmtId="2" fontId="10" fillId="0" borderId="15" xfId="97" applyNumberFormat="1" applyFont="1" applyFill="1" applyBorder="1"/>
    <xf numFmtId="0" fontId="10" fillId="0" borderId="0" xfId="99" applyNumberFormat="1" applyFont="1" applyBorder="1" applyAlignment="1">
      <alignment horizontal="right"/>
    </xf>
    <xf numFmtId="0" fontId="10" fillId="0" borderId="0" xfId="99" applyNumberFormat="1" applyFont="1" applyAlignment="1">
      <alignment horizontal="right"/>
    </xf>
    <xf numFmtId="0" fontId="10" fillId="0" borderId="15" xfId="58" applyNumberFormat="1" applyFont="1" applyBorder="1" applyAlignment="1">
      <alignment horizontal="right"/>
    </xf>
    <xf numFmtId="0" fontId="46" fillId="0" borderId="0" xfId="85" applyNumberFormat="1" applyFont="1" applyAlignment="1">
      <alignment horizontal="right"/>
    </xf>
    <xf numFmtId="0" fontId="46" fillId="0" borderId="0" xfId="85" applyNumberFormat="1" applyFont="1" applyFill="1" applyAlignment="1">
      <alignment horizontal="right"/>
    </xf>
    <xf numFmtId="0" fontId="46" fillId="0" borderId="0" xfId="86" applyNumberFormat="1" applyFont="1" applyFill="1" applyBorder="1" applyAlignment="1">
      <alignment horizontal="right"/>
    </xf>
    <xf numFmtId="0" fontId="46" fillId="0" borderId="0" xfId="85" applyNumberFormat="1" applyFont="1" applyBorder="1" applyAlignment="1">
      <alignment horizontal="right"/>
    </xf>
    <xf numFmtId="0" fontId="46" fillId="0" borderId="0" xfId="85" applyNumberFormat="1" applyFont="1" applyFill="1" applyBorder="1" applyAlignment="1">
      <alignment horizontal="right"/>
    </xf>
    <xf numFmtId="0" fontId="46" fillId="0" borderId="15" xfId="85" applyNumberFormat="1" applyFont="1" applyBorder="1" applyAlignment="1">
      <alignment horizontal="right"/>
    </xf>
    <xf numFmtId="0" fontId="46" fillId="0" borderId="15" xfId="85" applyNumberFormat="1" applyFont="1" applyFill="1" applyBorder="1" applyAlignment="1">
      <alignment horizontal="right"/>
    </xf>
    <xf numFmtId="0" fontId="46" fillId="0" borderId="15" xfId="86" applyNumberFormat="1" applyFont="1" applyFill="1" applyBorder="1" applyAlignment="1">
      <alignment horizontal="right"/>
    </xf>
    <xf numFmtId="0" fontId="46" fillId="0" borderId="0" xfId="56" applyNumberFormat="1" applyFont="1" applyBorder="1" applyAlignment="1">
      <alignment horizontal="right"/>
    </xf>
    <xf numFmtId="0" fontId="46" fillId="0" borderId="0" xfId="56" applyNumberFormat="1" applyFont="1" applyAlignment="1">
      <alignment horizontal="right"/>
    </xf>
    <xf numFmtId="0" fontId="46" fillId="0" borderId="15" xfId="56" applyNumberFormat="1" applyFont="1" applyBorder="1" applyAlignment="1">
      <alignment horizontal="right"/>
    </xf>
    <xf numFmtId="0" fontId="10" fillId="0" borderId="0" xfId="113" applyNumberFormat="1" applyFont="1" applyAlignment="1">
      <alignment horizontal="right"/>
    </xf>
    <xf numFmtId="0" fontId="10" fillId="0" borderId="0" xfId="113" applyNumberFormat="1" applyFont="1" applyFill="1" applyBorder="1" applyAlignment="1">
      <alignment horizontal="right"/>
    </xf>
    <xf numFmtId="0" fontId="10" fillId="0" borderId="0" xfId="111" applyNumberFormat="1" applyFont="1" applyFill="1" applyBorder="1" applyAlignment="1">
      <alignment horizontal="right"/>
    </xf>
    <xf numFmtId="0" fontId="10" fillId="0" borderId="15" xfId="111" applyNumberFormat="1" applyFont="1" applyFill="1" applyBorder="1" applyAlignment="1">
      <alignment horizontal="right"/>
    </xf>
    <xf numFmtId="164" fontId="10" fillId="0" borderId="0" xfId="113" applyNumberFormat="1" applyFont="1" applyAlignment="1">
      <alignment horizontal="right"/>
    </xf>
    <xf numFmtId="164" fontId="10" fillId="0" borderId="0" xfId="111" applyNumberFormat="1" applyFont="1" applyFill="1" applyBorder="1" applyAlignment="1">
      <alignment horizontal="right"/>
    </xf>
    <xf numFmtId="164" fontId="10" fillId="0" borderId="15" xfId="111" applyNumberFormat="1" applyFont="1" applyFill="1" applyBorder="1" applyAlignment="1">
      <alignment horizontal="right"/>
    </xf>
    <xf numFmtId="2" fontId="46" fillId="0" borderId="0" xfId="48" applyNumberFormat="1" applyFont="1" applyFill="1" applyAlignment="1">
      <alignment horizontal="right"/>
    </xf>
    <xf numFmtId="2" fontId="42" fillId="0" borderId="0" xfId="48" applyNumberFormat="1" applyFont="1" applyFill="1"/>
    <xf numFmtId="164" fontId="10" fillId="0" borderId="0" xfId="45" applyNumberFormat="1" applyFont="1" applyAlignment="1">
      <alignment horizontal="center"/>
    </xf>
    <xf numFmtId="2" fontId="10" fillId="0" borderId="0" xfId="45" applyNumberFormat="1" applyFont="1" applyAlignment="1">
      <alignment horizontal="center"/>
    </xf>
    <xf numFmtId="166" fontId="10" fillId="0" borderId="0" xfId="45" applyNumberFormat="1" applyFont="1" applyAlignment="1">
      <alignment horizontal="center"/>
    </xf>
    <xf numFmtId="0" fontId="14" fillId="0" borderId="0" xfId="45" applyFont="1"/>
    <xf numFmtId="0" fontId="10" fillId="0" borderId="0" xfId="45" applyFont="1" applyFill="1"/>
    <xf numFmtId="0" fontId="10" fillId="0" borderId="0" xfId="45" applyFont="1" applyFill="1" applyAlignment="1">
      <alignment horizontal="centerContinuous"/>
    </xf>
    <xf numFmtId="0" fontId="9" fillId="0" borderId="0" xfId="45" applyFont="1" applyFill="1"/>
    <xf numFmtId="0" fontId="9" fillId="0" borderId="0" xfId="45" applyFont="1"/>
    <xf numFmtId="164" fontId="47" fillId="0" borderId="0" xfId="0" applyNumberFormat="1" applyFont="1"/>
    <xf numFmtId="2" fontId="47" fillId="0" borderId="0" xfId="0" applyNumberFormat="1" applyFont="1"/>
    <xf numFmtId="166" fontId="47" fillId="0" borderId="0" xfId="0" applyNumberFormat="1" applyFont="1"/>
    <xf numFmtId="2" fontId="10" fillId="0" borderId="0" xfId="45" applyNumberFormat="1" applyFont="1" applyFill="1" applyBorder="1"/>
    <xf numFmtId="0" fontId="10" fillId="0" borderId="15" xfId="45" applyFont="1" applyFill="1" applyBorder="1"/>
    <xf numFmtId="0" fontId="10" fillId="0" borderId="0" xfId="47" applyFont="1" applyFill="1"/>
    <xf numFmtId="0" fontId="10" fillId="0" borderId="0" xfId="45" applyFont="1" applyFill="1"/>
    <xf numFmtId="0" fontId="9" fillId="0" borderId="0" xfId="45" applyFont="1" applyFill="1"/>
    <xf numFmtId="0" fontId="10" fillId="0" borderId="0" xfId="45" quotePrefix="1" applyFont="1" applyFill="1" applyAlignment="1">
      <alignment horizontal="center"/>
    </xf>
    <xf numFmtId="0" fontId="10" fillId="0" borderId="0" xfId="45" applyFont="1" applyFill="1" applyBorder="1"/>
    <xf numFmtId="0" fontId="10" fillId="0" borderId="0" xfId="47" applyFont="1" applyFill="1"/>
    <xf numFmtId="0" fontId="10" fillId="0" borderId="0" xfId="45" applyFont="1" applyFill="1" applyBorder="1"/>
    <xf numFmtId="0" fontId="22" fillId="0" borderId="0" xfId="45"/>
    <xf numFmtId="0" fontId="22" fillId="0" borderId="0" xfId="45"/>
    <xf numFmtId="0" fontId="10" fillId="0" borderId="0" xfId="45" applyFont="1" applyFill="1"/>
    <xf numFmtId="0" fontId="9" fillId="0" borderId="0" xfId="45" applyFont="1" applyFill="1"/>
    <xf numFmtId="0" fontId="10" fillId="0" borderId="0" xfId="45" quotePrefix="1" applyFont="1" applyFill="1" applyAlignment="1">
      <alignment horizontal="center"/>
    </xf>
    <xf numFmtId="0" fontId="10" fillId="0" borderId="0" xfId="58" applyFont="1"/>
    <xf numFmtId="0" fontId="10" fillId="0" borderId="0" xfId="58" quotePrefix="1" applyFont="1"/>
    <xf numFmtId="0" fontId="14" fillId="0" borderId="0" xfId="262" applyFont="1" applyBorder="1"/>
    <xf numFmtId="0" fontId="22" fillId="0" borderId="0" xfId="48" applyNumberFormat="1" applyAlignment="1">
      <alignment horizontal="right" vertical="top"/>
    </xf>
    <xf numFmtId="0" fontId="10" fillId="0" borderId="0" xfId="65" applyFont="1" applyAlignment="1">
      <alignment horizontal="center"/>
    </xf>
    <xf numFmtId="0" fontId="10" fillId="0" borderId="16" xfId="111" applyFont="1" applyBorder="1"/>
    <xf numFmtId="0" fontId="10" fillId="0" borderId="15" xfId="111" applyFont="1" applyBorder="1"/>
    <xf numFmtId="0" fontId="10" fillId="0" borderId="18" xfId="111" applyFont="1" applyFill="1" applyBorder="1"/>
    <xf numFmtId="0" fontId="10" fillId="25" borderId="12" xfId="111" applyFont="1" applyFill="1" applyBorder="1" applyAlignment="1">
      <alignment horizontal="center" vertical="center" wrapText="1"/>
    </xf>
    <xf numFmtId="0" fontId="69" fillId="0" borderId="0" xfId="48" applyFont="1" applyAlignment="1">
      <alignment horizontal="left" vertical="top" wrapText="1"/>
    </xf>
    <xf numFmtId="0" fontId="22" fillId="0" borderId="0" xfId="48" applyAlignment="1">
      <alignment horizontal="left" vertical="top" wrapText="1"/>
    </xf>
    <xf numFmtId="0" fontId="64" fillId="0" borderId="0" xfId="39" applyAlignment="1" applyProtection="1">
      <alignment horizontal="left" vertical="top" wrapText="1"/>
    </xf>
    <xf numFmtId="0" fontId="64" fillId="0" borderId="0" xfId="39" applyAlignment="1" applyProtection="1">
      <alignment horizontal="left" vertical="top"/>
    </xf>
    <xf numFmtId="0" fontId="10" fillId="0" borderId="11" xfId="84" applyFont="1" applyFill="1" applyBorder="1" applyAlignment="1">
      <alignment horizontal="center"/>
    </xf>
    <xf numFmtId="0" fontId="10" fillId="0" borderId="12" xfId="84" applyFont="1" applyFill="1" applyBorder="1" applyAlignment="1">
      <alignment horizontal="center"/>
    </xf>
    <xf numFmtId="0" fontId="10" fillId="0" borderId="18" xfId="84" applyFont="1" applyFill="1" applyBorder="1" applyAlignment="1">
      <alignment horizontal="center"/>
    </xf>
    <xf numFmtId="0" fontId="10" fillId="0" borderId="10" xfId="84" applyFont="1" applyFill="1" applyBorder="1" applyAlignment="1">
      <alignment horizontal="center" vertical="center"/>
    </xf>
    <xf numFmtId="0" fontId="10" fillId="0" borderId="17" xfId="84" applyFont="1" applyFill="1" applyBorder="1" applyAlignment="1">
      <alignment horizontal="center" vertical="center"/>
    </xf>
    <xf numFmtId="0" fontId="10" fillId="0" borderId="14" xfId="84" applyFont="1" applyFill="1" applyBorder="1" applyAlignment="1">
      <alignment horizontal="center" vertical="center"/>
    </xf>
    <xf numFmtId="0" fontId="10" fillId="0" borderId="20" xfId="84" applyFont="1" applyFill="1" applyBorder="1" applyAlignment="1">
      <alignment horizontal="center" vertical="center"/>
    </xf>
    <xf numFmtId="0" fontId="10" fillId="0" borderId="10" xfId="84" applyFont="1" applyFill="1" applyBorder="1" applyAlignment="1">
      <alignment horizontal="center" vertical="center" wrapText="1"/>
    </xf>
    <xf numFmtId="0" fontId="10" fillId="0" borderId="17" xfId="84" applyFont="1" applyFill="1" applyBorder="1" applyAlignment="1">
      <alignment horizontal="center" vertical="center" wrapText="1"/>
    </xf>
    <xf numFmtId="0" fontId="10" fillId="0" borderId="16" xfId="84" applyFont="1" applyFill="1" applyBorder="1" applyAlignment="1">
      <alignment horizontal="center" vertical="center" wrapText="1"/>
    </xf>
    <xf numFmtId="0" fontId="10" fillId="0" borderId="11" xfId="84" applyFont="1" applyBorder="1" applyAlignment="1">
      <alignment horizontal="center" vertical="center" wrapText="1"/>
    </xf>
    <xf numFmtId="0" fontId="10" fillId="0" borderId="12" xfId="84" applyFont="1" applyBorder="1" applyAlignment="1">
      <alignment horizontal="center" vertical="center" wrapText="1"/>
    </xf>
    <xf numFmtId="0" fontId="10" fillId="0" borderId="16" xfId="84" applyFont="1" applyBorder="1" applyAlignment="1">
      <alignment horizontal="center" vertical="center"/>
    </xf>
    <xf numFmtId="0" fontId="10" fillId="0" borderId="17" xfId="84" applyFont="1" applyBorder="1" applyAlignment="1">
      <alignment horizontal="center" vertical="center"/>
    </xf>
    <xf numFmtId="0" fontId="10" fillId="0" borderId="15" xfId="84" applyFont="1" applyBorder="1" applyAlignment="1">
      <alignment horizontal="center" vertical="center"/>
    </xf>
    <xf numFmtId="0" fontId="10" fillId="0" borderId="20" xfId="84" applyFont="1" applyBorder="1" applyAlignment="1">
      <alignment horizontal="center" vertical="center"/>
    </xf>
    <xf numFmtId="0" fontId="10" fillId="0" borderId="16" xfId="97" applyFont="1" applyBorder="1" applyAlignment="1">
      <alignment horizontal="center" vertical="center"/>
    </xf>
    <xf numFmtId="0" fontId="10" fillId="0" borderId="17" xfId="97" applyFont="1" applyBorder="1" applyAlignment="1">
      <alignment horizontal="center" vertical="center"/>
    </xf>
    <xf numFmtId="0" fontId="10" fillId="0" borderId="15" xfId="97" applyFont="1" applyBorder="1" applyAlignment="1">
      <alignment horizontal="center" vertical="center"/>
    </xf>
    <xf numFmtId="0" fontId="10" fillId="0" borderId="20" xfId="97" applyFont="1" applyBorder="1" applyAlignment="1">
      <alignment horizontal="center" vertical="center"/>
    </xf>
    <xf numFmtId="0" fontId="10" fillId="0" borderId="21" xfId="97" applyFont="1" applyBorder="1" applyAlignment="1">
      <alignment horizontal="center" vertical="center" wrapText="1"/>
    </xf>
    <xf numFmtId="0" fontId="10" fillId="0" borderId="22" xfId="97" applyFont="1" applyBorder="1" applyAlignment="1">
      <alignment horizontal="center" vertical="center" wrapText="1"/>
    </xf>
    <xf numFmtId="0" fontId="10" fillId="0" borderId="10" xfId="97" applyFont="1" applyBorder="1" applyAlignment="1">
      <alignment horizontal="center" vertical="center" wrapText="1"/>
    </xf>
    <xf numFmtId="0" fontId="10" fillId="0" borderId="16" xfId="97" applyFont="1" applyBorder="1" applyAlignment="1">
      <alignment horizontal="center" vertical="center" wrapText="1"/>
    </xf>
    <xf numFmtId="0" fontId="10" fillId="0" borderId="14" xfId="97" applyFont="1" applyBorder="1" applyAlignment="1">
      <alignment horizontal="center" vertical="center" wrapText="1"/>
    </xf>
    <xf numFmtId="0" fontId="10" fillId="0" borderId="15" xfId="97" applyFont="1" applyBorder="1" applyAlignment="1">
      <alignment horizontal="center" vertical="center" wrapText="1"/>
    </xf>
    <xf numFmtId="0" fontId="46" fillId="0" borderId="16" xfId="48" applyFont="1" applyFill="1" applyBorder="1" applyAlignment="1">
      <alignment horizontal="left" vertical="center"/>
    </xf>
    <xf numFmtId="0" fontId="46" fillId="0" borderId="17" xfId="48" applyFont="1" applyFill="1" applyBorder="1" applyAlignment="1">
      <alignment horizontal="left" vertical="center"/>
    </xf>
    <xf numFmtId="0" fontId="46" fillId="0" borderId="0" xfId="48" applyFont="1" applyFill="1" applyBorder="1" applyAlignment="1">
      <alignment horizontal="left" vertical="center"/>
    </xf>
    <xf numFmtId="0" fontId="46" fillId="0" borderId="19" xfId="48" applyFont="1" applyFill="1" applyBorder="1" applyAlignment="1">
      <alignment horizontal="left" vertical="center"/>
    </xf>
    <xf numFmtId="0" fontId="46" fillId="0" borderId="15" xfId="48" applyFont="1" applyFill="1" applyBorder="1" applyAlignment="1">
      <alignment horizontal="left" vertical="center"/>
    </xf>
    <xf numFmtId="0" fontId="46" fillId="0" borderId="20" xfId="48" applyFont="1" applyFill="1" applyBorder="1" applyAlignment="1">
      <alignment horizontal="left" vertical="center"/>
    </xf>
    <xf numFmtId="0" fontId="46" fillId="0" borderId="12" xfId="48" applyFont="1" applyFill="1" applyBorder="1" applyAlignment="1">
      <alignment horizontal="center" vertical="center" wrapText="1"/>
    </xf>
    <xf numFmtId="17" fontId="46" fillId="0" borderId="12" xfId="48" applyNumberFormat="1" applyFont="1" applyFill="1" applyBorder="1" applyAlignment="1">
      <alignment horizontal="center" vertical="center" wrapText="1"/>
    </xf>
    <xf numFmtId="0" fontId="47" fillId="0" borderId="16" xfId="100" applyFont="1" applyBorder="1" applyAlignment="1">
      <alignment horizontal="left" vertical="center"/>
    </xf>
    <xf numFmtId="0" fontId="47" fillId="0" borderId="17" xfId="100" applyFont="1" applyBorder="1" applyAlignment="1">
      <alignment horizontal="left" vertical="center"/>
    </xf>
    <xf numFmtId="0" fontId="47" fillId="0" borderId="0" xfId="100" applyFont="1" applyAlignment="1">
      <alignment horizontal="left" vertical="center"/>
    </xf>
    <xf numFmtId="0" fontId="47" fillId="0" borderId="19" xfId="100" applyFont="1" applyBorder="1" applyAlignment="1">
      <alignment horizontal="left" vertical="center"/>
    </xf>
    <xf numFmtId="0" fontId="47" fillId="0" borderId="15" xfId="100" applyFont="1" applyBorder="1" applyAlignment="1">
      <alignment horizontal="left" vertical="center"/>
    </xf>
    <xf numFmtId="0" fontId="47" fillId="0" borderId="20" xfId="100" applyFont="1" applyBorder="1" applyAlignment="1">
      <alignment horizontal="left" vertical="center"/>
    </xf>
    <xf numFmtId="0" fontId="10" fillId="0" borderId="11" xfId="102" applyFont="1" applyBorder="1" applyAlignment="1">
      <alignment horizontal="center" vertical="center" wrapText="1"/>
    </xf>
    <xf numFmtId="0" fontId="10" fillId="0" borderId="12" xfId="102" applyFont="1" applyBorder="1" applyAlignment="1">
      <alignment horizontal="center" vertical="center" wrapText="1"/>
    </xf>
    <xf numFmtId="17" fontId="10" fillId="0" borderId="11" xfId="0" applyNumberFormat="1" applyFont="1" applyBorder="1" applyAlignment="1">
      <alignment horizontal="center" vertical="center" wrapText="1"/>
    </xf>
    <xf numFmtId="17" fontId="10" fillId="0" borderId="18" xfId="0" applyNumberFormat="1" applyFont="1" applyBorder="1" applyAlignment="1">
      <alignment horizontal="center" vertical="center" wrapText="1"/>
    </xf>
    <xf numFmtId="17" fontId="10" fillId="0" borderId="12" xfId="0" applyNumberFormat="1" applyFont="1" applyBorder="1" applyAlignment="1">
      <alignment horizontal="center" vertical="center" wrapText="1"/>
    </xf>
    <xf numFmtId="0" fontId="46" fillId="0" borderId="16" xfId="45" applyFont="1" applyFill="1" applyBorder="1" applyAlignment="1">
      <alignment horizontal="left" vertical="center"/>
    </xf>
    <xf numFmtId="0" fontId="46" fillId="0" borderId="15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center" vertical="center" wrapText="1"/>
    </xf>
    <xf numFmtId="0" fontId="46" fillId="0" borderId="17" xfId="45" applyFont="1" applyFill="1" applyBorder="1" applyAlignment="1">
      <alignment horizontal="center" vertical="center" wrapText="1"/>
    </xf>
    <xf numFmtId="0" fontId="46" fillId="0" borderId="14" xfId="45" applyFont="1" applyFill="1" applyBorder="1" applyAlignment="1">
      <alignment horizontal="center" vertical="center" wrapText="1"/>
    </xf>
    <xf numFmtId="0" fontId="46" fillId="0" borderId="20" xfId="45" applyFont="1" applyFill="1" applyBorder="1" applyAlignment="1">
      <alignment horizontal="center" vertical="center" wrapText="1"/>
    </xf>
    <xf numFmtId="0" fontId="46" fillId="0" borderId="11" xfId="45" applyFont="1" applyFill="1" applyBorder="1" applyAlignment="1">
      <alignment horizontal="center"/>
    </xf>
    <xf numFmtId="0" fontId="46" fillId="0" borderId="12" xfId="45" applyFont="1" applyFill="1" applyBorder="1" applyAlignment="1">
      <alignment horizontal="center"/>
    </xf>
    <xf numFmtId="0" fontId="46" fillId="0" borderId="11" xfId="45" applyFont="1" applyFill="1" applyBorder="1" applyAlignment="1">
      <alignment horizontal="center" vertical="center" wrapText="1"/>
    </xf>
    <xf numFmtId="0" fontId="46" fillId="0" borderId="18" xfId="45" applyFont="1" applyFill="1" applyBorder="1" applyAlignment="1">
      <alignment horizontal="center" vertical="center" wrapText="1"/>
    </xf>
    <xf numFmtId="166" fontId="46" fillId="0" borderId="11" xfId="45" applyNumberFormat="1" applyFont="1" applyFill="1" applyBorder="1" applyAlignment="1">
      <alignment horizontal="center" vertical="center" wrapText="1"/>
    </xf>
    <xf numFmtId="166" fontId="46" fillId="0" borderId="18" xfId="45" applyNumberFormat="1" applyFont="1" applyFill="1" applyBorder="1" applyAlignment="1">
      <alignment horizontal="center" vertical="center" wrapText="1"/>
    </xf>
    <xf numFmtId="164" fontId="46" fillId="0" borderId="12" xfId="45" applyNumberFormat="1" applyFont="1" applyFill="1" applyBorder="1" applyAlignment="1">
      <alignment horizontal="center" vertical="center" wrapText="1"/>
    </xf>
    <xf numFmtId="0" fontId="46" fillId="0" borderId="16" xfId="45" applyFont="1" applyBorder="1" applyAlignment="1">
      <alignment horizontal="left" vertical="center"/>
    </xf>
    <xf numFmtId="0" fontId="46" fillId="0" borderId="15" xfId="45" applyFont="1" applyBorder="1" applyAlignment="1">
      <alignment horizontal="left" vertical="center"/>
    </xf>
    <xf numFmtId="0" fontId="46" fillId="0" borderId="11" xfId="45" applyFont="1" applyBorder="1" applyAlignment="1">
      <alignment horizontal="center"/>
    </xf>
    <xf numFmtId="0" fontId="46" fillId="0" borderId="12" xfId="45" applyFont="1" applyBorder="1" applyAlignment="1">
      <alignment horizontal="center"/>
    </xf>
    <xf numFmtId="0" fontId="46" fillId="0" borderId="11" xfId="45" applyFont="1" applyBorder="1" applyAlignment="1">
      <alignment horizontal="center" vertical="center" wrapText="1"/>
    </xf>
    <xf numFmtId="0" fontId="46" fillId="0" borderId="18" xfId="45" applyFont="1" applyBorder="1" applyAlignment="1">
      <alignment horizontal="center" vertical="center" wrapText="1"/>
    </xf>
    <xf numFmtId="166" fontId="46" fillId="0" borderId="11" xfId="45" applyNumberFormat="1" applyFont="1" applyBorder="1" applyAlignment="1">
      <alignment horizontal="center" vertical="center" wrapText="1"/>
    </xf>
    <xf numFmtId="166" fontId="46" fillId="0" borderId="18" xfId="45" applyNumberFormat="1" applyFont="1" applyBorder="1" applyAlignment="1">
      <alignment horizontal="center" vertical="center" wrapText="1"/>
    </xf>
    <xf numFmtId="164" fontId="46" fillId="0" borderId="12" xfId="45" applyNumberFormat="1" applyFont="1" applyBorder="1" applyAlignment="1">
      <alignment horizontal="center" vertical="center" wrapText="1"/>
    </xf>
    <xf numFmtId="0" fontId="46" fillId="0" borderId="10" xfId="48" applyFont="1" applyBorder="1" applyAlignment="1">
      <alignment horizontal="center"/>
    </xf>
    <xf numFmtId="0" fontId="46" fillId="0" borderId="16" xfId="48" applyFont="1" applyBorder="1" applyAlignment="1">
      <alignment horizontal="center"/>
    </xf>
    <xf numFmtId="17" fontId="10" fillId="0" borderId="11" xfId="48" quotePrefix="1" applyNumberFormat="1" applyFont="1" applyBorder="1" applyAlignment="1">
      <alignment horizontal="center"/>
    </xf>
    <xf numFmtId="17" fontId="46" fillId="0" borderId="18" xfId="48" quotePrefix="1" applyNumberFormat="1" applyFont="1" applyBorder="1" applyAlignment="1">
      <alignment horizontal="center"/>
    </xf>
    <xf numFmtId="17" fontId="10" fillId="0" borderId="23" xfId="48" quotePrefix="1" applyNumberFormat="1" applyFont="1" applyBorder="1" applyAlignment="1">
      <alignment horizontal="center"/>
    </xf>
    <xf numFmtId="0" fontId="46" fillId="0" borderId="11" xfId="48" applyFont="1" applyBorder="1" applyAlignment="1">
      <alignment horizontal="center"/>
    </xf>
    <xf numFmtId="0" fontId="46" fillId="0" borderId="23" xfId="48" applyFont="1" applyBorder="1" applyAlignment="1">
      <alignment horizontal="center"/>
    </xf>
    <xf numFmtId="0" fontId="10" fillId="0" borderId="16" xfId="99" applyFont="1" applyBorder="1" applyAlignment="1">
      <alignment horizontal="center" vertical="center"/>
    </xf>
    <xf numFmtId="0" fontId="10" fillId="0" borderId="17" xfId="99" applyFont="1" applyBorder="1" applyAlignment="1">
      <alignment horizontal="center" vertical="center"/>
    </xf>
    <xf numFmtId="0" fontId="10" fillId="0" borderId="15" xfId="99" applyFont="1" applyBorder="1" applyAlignment="1">
      <alignment horizontal="center" vertical="center"/>
    </xf>
    <xf numFmtId="0" fontId="10" fillId="0" borderId="20" xfId="99" applyFont="1" applyBorder="1" applyAlignment="1">
      <alignment horizontal="center" vertical="center"/>
    </xf>
    <xf numFmtId="0" fontId="14" fillId="24" borderId="0" xfId="58" applyFont="1" applyFill="1" applyAlignment="1">
      <alignment horizontal="center" vertical="center"/>
    </xf>
    <xf numFmtId="43" fontId="10" fillId="0" borderId="11" xfId="123" applyFont="1" applyFill="1" applyBorder="1" applyAlignment="1">
      <alignment horizontal="center"/>
    </xf>
    <xf numFmtId="43" fontId="10" fillId="0" borderId="18" xfId="123" applyFont="1" applyFill="1" applyBorder="1" applyAlignment="1">
      <alignment horizontal="center"/>
    </xf>
    <xf numFmtId="0" fontId="10" fillId="0" borderId="11" xfId="58" applyFont="1" applyBorder="1" applyAlignment="1">
      <alignment horizontal="center"/>
    </xf>
    <xf numFmtId="0" fontId="10" fillId="0" borderId="18" xfId="58" applyFont="1" applyBorder="1" applyAlignment="1">
      <alignment horizontal="center"/>
    </xf>
    <xf numFmtId="0" fontId="10" fillId="0" borderId="10" xfId="58" applyFont="1" applyBorder="1" applyAlignment="1">
      <alignment horizontal="center" vertical="center" wrapText="1"/>
    </xf>
    <xf numFmtId="0" fontId="10" fillId="0" borderId="16" xfId="58" applyFont="1" applyBorder="1" applyAlignment="1">
      <alignment horizontal="center" vertical="center" wrapText="1"/>
    </xf>
    <xf numFmtId="0" fontId="10" fillId="0" borderId="13" xfId="58" applyFont="1" applyBorder="1" applyAlignment="1">
      <alignment horizontal="center" vertical="center" wrapText="1"/>
    </xf>
    <xf numFmtId="0" fontId="10" fillId="0" borderId="0" xfId="58" applyFont="1" applyAlignment="1">
      <alignment horizontal="center" vertical="center" wrapText="1"/>
    </xf>
    <xf numFmtId="0" fontId="10" fillId="0" borderId="12" xfId="58" applyFont="1" applyBorder="1" applyAlignment="1">
      <alignment horizontal="center"/>
    </xf>
    <xf numFmtId="0" fontId="46" fillId="0" borderId="16" xfId="46" applyFont="1" applyFill="1" applyBorder="1" applyAlignment="1">
      <alignment horizontal="left" vertical="center"/>
    </xf>
    <xf numFmtId="0" fontId="46" fillId="0" borderId="17" xfId="46" applyFont="1" applyFill="1" applyBorder="1" applyAlignment="1">
      <alignment horizontal="left" vertical="center"/>
    </xf>
    <xf numFmtId="0" fontId="46" fillId="0" borderId="15" xfId="46" applyFont="1" applyFill="1" applyBorder="1" applyAlignment="1">
      <alignment horizontal="left" vertical="center"/>
    </xf>
    <xf numFmtId="0" fontId="46" fillId="0" borderId="20" xfId="46" applyFont="1" applyFill="1" applyBorder="1" applyAlignment="1">
      <alignment horizontal="left" vertical="center"/>
    </xf>
    <xf numFmtId="0" fontId="46" fillId="0" borderId="11" xfId="46" applyFont="1" applyFill="1" applyBorder="1" applyAlignment="1">
      <alignment horizontal="center" vertical="center" wrapText="1"/>
    </xf>
    <xf numFmtId="0" fontId="46" fillId="0" borderId="12" xfId="46" applyFont="1" applyFill="1" applyBorder="1" applyAlignment="1">
      <alignment horizontal="center" vertical="center" wrapText="1"/>
    </xf>
    <xf numFmtId="0" fontId="46" fillId="0" borderId="10" xfId="85" applyFont="1" applyFill="1" applyBorder="1" applyAlignment="1">
      <alignment horizontal="center" vertical="center" wrapText="1"/>
    </xf>
    <xf numFmtId="0" fontId="46" fillId="0" borderId="16" xfId="85" applyFont="1" applyFill="1" applyBorder="1" applyAlignment="1">
      <alignment horizontal="center" vertical="center" wrapText="1"/>
    </xf>
    <xf numFmtId="0" fontId="46" fillId="0" borderId="13" xfId="85" applyFont="1" applyFill="1" applyBorder="1" applyAlignment="1">
      <alignment horizontal="center" vertical="center" wrapText="1"/>
    </xf>
    <xf numFmtId="0" fontId="46" fillId="0" borderId="0" xfId="85" applyFont="1" applyFill="1" applyBorder="1" applyAlignment="1">
      <alignment horizontal="center" vertical="center" wrapText="1"/>
    </xf>
    <xf numFmtId="0" fontId="39" fillId="0" borderId="0" xfId="85" applyFont="1" applyAlignment="1">
      <alignment horizontal="left" vertical="center" wrapText="1"/>
    </xf>
    <xf numFmtId="0" fontId="46" fillId="0" borderId="10" xfId="85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0" borderId="10" xfId="86" applyFont="1" applyFill="1" applyBorder="1" applyAlignment="1">
      <alignment horizontal="center" vertical="center"/>
    </xf>
    <xf numFmtId="0" fontId="46" fillId="0" borderId="17" xfId="86" applyFont="1" applyFill="1" applyBorder="1" applyAlignment="1">
      <alignment horizontal="center" vertical="center"/>
    </xf>
    <xf numFmtId="0" fontId="46" fillId="0" borderId="14" xfId="86" applyFont="1" applyFill="1" applyBorder="1" applyAlignment="1">
      <alignment horizontal="center" vertical="center"/>
    </xf>
    <xf numFmtId="0" fontId="46" fillId="0" borderId="20" xfId="86" applyFont="1" applyFill="1" applyBorder="1" applyAlignment="1">
      <alignment horizontal="center" vertical="center"/>
    </xf>
    <xf numFmtId="0" fontId="46" fillId="0" borderId="17" xfId="85" applyFont="1" applyFill="1" applyBorder="1" applyAlignment="1">
      <alignment horizontal="center" vertical="center" wrapText="1"/>
    </xf>
    <xf numFmtId="0" fontId="46" fillId="0" borderId="19" xfId="85" applyFont="1" applyFill="1" applyBorder="1" applyAlignment="1">
      <alignment horizontal="center" vertical="center" wrapText="1"/>
    </xf>
    <xf numFmtId="0" fontId="10" fillId="0" borderId="16" xfId="85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0" borderId="11" xfId="85" applyFont="1" applyBorder="1" applyAlignment="1">
      <alignment horizontal="center" vertical="center" wrapText="1"/>
    </xf>
    <xf numFmtId="0" fontId="10" fillId="0" borderId="12" xfId="85" applyFont="1" applyBorder="1" applyAlignment="1">
      <alignment horizontal="center" vertical="center" wrapText="1"/>
    </xf>
    <xf numFmtId="0" fontId="10" fillId="0" borderId="10" xfId="111" applyFont="1" applyFill="1" applyBorder="1" applyAlignment="1">
      <alignment horizontal="center" vertical="center" wrapText="1"/>
    </xf>
    <xf numFmtId="0" fontId="10" fillId="0" borderId="17" xfId="111" applyFont="1" applyFill="1" applyBorder="1" applyAlignment="1">
      <alignment horizontal="center" vertical="center" wrapText="1"/>
    </xf>
    <xf numFmtId="0" fontId="10" fillId="0" borderId="16" xfId="111" applyFont="1" applyFill="1" applyBorder="1" applyAlignment="1">
      <alignment horizontal="center" vertical="center" wrapText="1"/>
    </xf>
    <xf numFmtId="0" fontId="10" fillId="0" borderId="10" xfId="111" applyFont="1" applyFill="1" applyBorder="1" applyAlignment="1">
      <alignment horizontal="center" vertical="center"/>
    </xf>
    <xf numFmtId="0" fontId="22" fillId="0" borderId="17" xfId="57" applyBorder="1" applyAlignment="1">
      <alignment horizontal="center" vertical="center"/>
    </xf>
    <xf numFmtId="0" fontId="22" fillId="0" borderId="13" xfId="57" applyBorder="1" applyAlignment="1">
      <alignment horizontal="center" vertical="center"/>
    </xf>
    <xf numFmtId="0" fontId="22" fillId="0" borderId="19" xfId="57" applyBorder="1" applyAlignment="1">
      <alignment horizontal="center" vertical="center"/>
    </xf>
    <xf numFmtId="0" fontId="10" fillId="0" borderId="11" xfId="111" applyFont="1" applyFill="1" applyBorder="1" applyAlignment="1">
      <alignment horizontal="center"/>
    </xf>
    <xf numFmtId="0" fontId="10" fillId="0" borderId="12" xfId="111" applyFont="1" applyFill="1" applyBorder="1" applyAlignment="1">
      <alignment horizontal="center"/>
    </xf>
    <xf numFmtId="0" fontId="10" fillId="0" borderId="16" xfId="111" applyFont="1" applyFill="1" applyBorder="1" applyAlignment="1">
      <alignment horizontal="center"/>
    </xf>
    <xf numFmtId="0" fontId="10" fillId="0" borderId="18" xfId="111" applyFont="1" applyFill="1" applyBorder="1" applyAlignment="1">
      <alignment horizontal="center"/>
    </xf>
    <xf numFmtId="0" fontId="10" fillId="0" borderId="11" xfId="113" applyFont="1" applyFill="1" applyBorder="1" applyAlignment="1">
      <alignment horizontal="center" vertical="center" wrapText="1"/>
    </xf>
    <xf numFmtId="0" fontId="10" fillId="0" borderId="18" xfId="113" applyFont="1" applyFill="1" applyBorder="1" applyAlignment="1">
      <alignment horizontal="center" vertical="center" wrapText="1"/>
    </xf>
    <xf numFmtId="0" fontId="10" fillId="0" borderId="12" xfId="113" applyFont="1" applyFill="1" applyBorder="1" applyAlignment="1">
      <alignment horizontal="center" vertical="center" wrapText="1"/>
    </xf>
    <xf numFmtId="0" fontId="10" fillId="0" borderId="10" xfId="113" applyFont="1" applyFill="1" applyBorder="1" applyAlignment="1">
      <alignment horizontal="center" vertical="center"/>
    </xf>
    <xf numFmtId="0" fontId="22" fillId="0" borderId="14" xfId="57" applyBorder="1" applyAlignment="1">
      <alignment horizontal="center" vertical="center"/>
    </xf>
    <xf numFmtId="0" fontId="22" fillId="0" borderId="20" xfId="57" applyBorder="1" applyAlignment="1">
      <alignment horizontal="center" vertical="center"/>
    </xf>
    <xf numFmtId="0" fontId="10" fillId="0" borderId="11" xfId="113" applyFont="1" applyFill="1" applyBorder="1" applyAlignment="1">
      <alignment horizontal="center"/>
    </xf>
    <xf numFmtId="0" fontId="10" fillId="0" borderId="12" xfId="113" applyFont="1" applyFill="1" applyBorder="1" applyAlignment="1">
      <alignment horizontal="center"/>
    </xf>
    <xf numFmtId="0" fontId="10" fillId="0" borderId="16" xfId="113" applyFont="1" applyFill="1" applyBorder="1" applyAlignment="1">
      <alignment horizontal="center"/>
    </xf>
    <xf numFmtId="0" fontId="10" fillId="0" borderId="18" xfId="113" applyFont="1" applyFill="1" applyBorder="1" applyAlignment="1">
      <alignment horizontal="center"/>
    </xf>
    <xf numFmtId="0" fontId="10" fillId="0" borderId="11" xfId="115" applyFont="1" applyFill="1" applyBorder="1" applyAlignment="1">
      <alignment horizontal="center" vertical="center" wrapText="1"/>
    </xf>
    <xf numFmtId="0" fontId="10" fillId="0" borderId="18" xfId="115" applyFont="1" applyFill="1" applyBorder="1" applyAlignment="1">
      <alignment horizontal="center" vertical="center" wrapText="1"/>
    </xf>
    <xf numFmtId="0" fontId="10" fillId="0" borderId="12" xfId="115" applyFont="1" applyFill="1" applyBorder="1" applyAlignment="1">
      <alignment horizontal="center" vertical="center" wrapText="1"/>
    </xf>
    <xf numFmtId="0" fontId="10" fillId="0" borderId="10" xfId="115" applyFont="1" applyFill="1" applyBorder="1" applyAlignment="1">
      <alignment horizontal="center" vertical="center"/>
    </xf>
    <xf numFmtId="0" fontId="10" fillId="0" borderId="11" xfId="115" applyFont="1" applyFill="1" applyBorder="1" applyAlignment="1">
      <alignment horizontal="center"/>
    </xf>
    <xf numFmtId="0" fontId="10" fillId="0" borderId="12" xfId="115" applyFont="1" applyFill="1" applyBorder="1" applyAlignment="1">
      <alignment horizontal="center"/>
    </xf>
    <xf numFmtId="0" fontId="10" fillId="0" borderId="16" xfId="115" applyFont="1" applyFill="1" applyBorder="1" applyAlignment="1">
      <alignment horizontal="center"/>
    </xf>
    <xf numFmtId="0" fontId="10" fillId="0" borderId="18" xfId="115" applyFont="1" applyFill="1" applyBorder="1" applyAlignment="1">
      <alignment horizontal="center"/>
    </xf>
    <xf numFmtId="0" fontId="10" fillId="0" borderId="11" xfId="117" applyFont="1" applyFill="1" applyBorder="1" applyAlignment="1">
      <alignment horizontal="center"/>
    </xf>
    <xf numFmtId="0" fontId="10" fillId="0" borderId="12" xfId="117" applyFont="1" applyFill="1" applyBorder="1" applyAlignment="1">
      <alignment horizontal="center"/>
    </xf>
    <xf numFmtId="0" fontId="14" fillId="0" borderId="15" xfId="46" applyFont="1" applyFill="1" applyBorder="1" applyAlignment="1">
      <alignment wrapText="1"/>
    </xf>
    <xf numFmtId="0" fontId="10" fillId="0" borderId="16" xfId="65" applyFont="1" applyBorder="1" applyAlignment="1">
      <alignment horizontal="left" vertical="center"/>
    </xf>
    <xf numFmtId="0" fontId="10" fillId="0" borderId="17" xfId="65" applyFont="1" applyBorder="1" applyAlignment="1">
      <alignment horizontal="left" vertical="center"/>
    </xf>
    <xf numFmtId="0" fontId="10" fillId="0" borderId="15" xfId="65" applyFont="1" applyBorder="1" applyAlignment="1">
      <alignment horizontal="left" vertical="center"/>
    </xf>
    <xf numFmtId="0" fontId="10" fillId="0" borderId="20" xfId="65" applyFont="1" applyBorder="1" applyAlignment="1">
      <alignment horizontal="left" vertical="center"/>
    </xf>
    <xf numFmtId="0" fontId="10" fillId="0" borderId="0" xfId="65" applyFont="1" applyAlignment="1">
      <alignment wrapText="1"/>
    </xf>
    <xf numFmtId="0" fontId="10" fillId="0" borderId="0" xfId="65" applyFont="1" applyAlignment="1">
      <alignment horizontal="left" vertical="top" wrapText="1"/>
    </xf>
    <xf numFmtId="0" fontId="10" fillId="0" borderId="0" xfId="65" applyFont="1" applyFill="1" applyAlignment="1">
      <alignment wrapText="1"/>
    </xf>
    <xf numFmtId="0" fontId="10" fillId="0" borderId="0" xfId="65" applyFont="1" applyBorder="1" applyAlignment="1">
      <alignment wrapText="1"/>
    </xf>
    <xf numFmtId="0" fontId="10" fillId="0" borderId="0" xfId="65" applyFont="1" applyFill="1" applyBorder="1" applyAlignment="1">
      <alignment wrapText="1"/>
    </xf>
    <xf numFmtId="0" fontId="10" fillId="0" borderId="0" xfId="47" applyFont="1" applyFill="1" applyAlignment="1">
      <alignment wrapText="1"/>
    </xf>
    <xf numFmtId="0" fontId="10" fillId="0" borderId="14" xfId="65" applyFont="1" applyBorder="1" applyAlignment="1">
      <alignment horizontal="center"/>
    </xf>
    <xf numFmtId="0" fontId="10" fillId="0" borderId="15" xfId="65" applyFont="1" applyBorder="1" applyAlignment="1">
      <alignment horizontal="center"/>
    </xf>
    <xf numFmtId="0" fontId="10" fillId="0" borderId="11" xfId="119" applyFont="1" applyFill="1" applyBorder="1" applyAlignment="1">
      <alignment horizontal="center" vertical="center" wrapText="1"/>
    </xf>
    <xf numFmtId="0" fontId="10" fillId="0" borderId="12" xfId="119" applyFont="1" applyFill="1" applyBorder="1" applyAlignment="1">
      <alignment horizontal="center" vertical="center" wrapText="1"/>
    </xf>
    <xf numFmtId="0" fontId="14" fillId="24" borderId="0" xfId="119" applyFont="1" applyFill="1" applyAlignment="1">
      <alignment horizontal="center" vertical="center" wrapText="1"/>
    </xf>
    <xf numFmtId="0" fontId="10" fillId="0" borderId="18" xfId="119" applyFont="1" applyFill="1" applyBorder="1" applyAlignment="1">
      <alignment horizontal="center" vertical="center" wrapText="1"/>
    </xf>
    <xf numFmtId="0" fontId="10" fillId="0" borderId="11" xfId="119" applyFont="1" applyFill="1" applyBorder="1" applyAlignment="1">
      <alignment horizontal="center" vertical="center"/>
    </xf>
    <xf numFmtId="0" fontId="10" fillId="0" borderId="12" xfId="119" applyFont="1" applyFill="1" applyBorder="1" applyAlignment="1">
      <alignment horizontal="center" vertical="center"/>
    </xf>
    <xf numFmtId="0" fontId="10" fillId="0" borderId="18" xfId="119" applyFont="1" applyFill="1" applyBorder="1" applyAlignment="1">
      <alignment horizontal="center" vertical="center"/>
    </xf>
    <xf numFmtId="0" fontId="10" fillId="0" borderId="0" xfId="45" quotePrefix="1" applyFont="1" applyFill="1"/>
  </cellXfs>
  <cellStyles count="27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264" xr:uid="{B063B1A0-663F-4037-B95C-1CFEA736BA43}"/>
    <cellStyle name="Comma 2" xfId="28" xr:uid="{00000000-0005-0000-0000-00001B000000}"/>
    <cellStyle name="Comma 2 2" xfId="29" xr:uid="{00000000-0005-0000-0000-00001C000000}"/>
    <cellStyle name="Comma 2 2 2" xfId="188" xr:uid="{6FF19EEA-8348-4B94-ACC9-B34EF57309CD}"/>
    <cellStyle name="Comma 2 2 2 2" xfId="229" xr:uid="{EC375FBD-C074-49FE-86D1-6440FD01375D}"/>
    <cellStyle name="Comma 2 2 2 3" xfId="270" xr:uid="{1EE9B7BB-4FDE-4160-982B-8757C86E76A7}"/>
    <cellStyle name="Comma 2 3" xfId="186" xr:uid="{6D5AB9FE-681E-4DEE-B249-3703AD0833C5}"/>
    <cellStyle name="Comma 2 3 2" xfId="227" xr:uid="{6C0A052E-471E-4B15-8D53-D3A136BE2DD4}"/>
    <cellStyle name="Comma 2 3 3" xfId="268" xr:uid="{89799344-91E9-4B32-84E4-5432C1C11774}"/>
    <cellStyle name="Comma 3" xfId="30" xr:uid="{00000000-0005-0000-0000-00001D000000}"/>
    <cellStyle name="Comma 3 2" xfId="31" xr:uid="{00000000-0005-0000-0000-00001E000000}"/>
    <cellStyle name="Comma 3 2 2" xfId="123" xr:uid="{6356CD95-EB80-49BA-BE9B-FAAEDF79A972}"/>
    <cellStyle name="Comma 3 3" xfId="122" xr:uid="{ACD6821F-C2CD-408E-99EC-5A923CFF129F}"/>
    <cellStyle name="Comma 3 3 2" xfId="189" xr:uid="{50B9C9A4-1ECA-4E12-80F5-38F948FDFF9B}"/>
    <cellStyle name="Comma 3 3 3" xfId="230" xr:uid="{130C9432-9AC2-461A-86FE-B0C5F618D6DA}"/>
    <cellStyle name="Comma 3 3 4" xfId="271" xr:uid="{C98E5C5F-F925-463D-B7B6-C0DC9A876603}"/>
    <cellStyle name="Comma 4" xfId="190" xr:uid="{0C182374-9611-4D58-BFE8-49E12009920B}"/>
    <cellStyle name="Comma 4 2" xfId="231" xr:uid="{59F2085F-54C7-462B-89D5-DDAB4FD7CCFC}"/>
    <cellStyle name="Comma 4 3" xfId="272" xr:uid="{375115AA-F0CF-4C3C-83C0-09609849D7D8}"/>
    <cellStyle name="Comma 5" xfId="191" xr:uid="{CC16CFF9-0D9A-44B7-9C7F-578F4BBA66D9}"/>
    <cellStyle name="Comma 5 2" xfId="232" xr:uid="{6FA45A29-F643-4FC6-83E1-D1583471026D}"/>
    <cellStyle name="Comma 5 3" xfId="273" xr:uid="{12B9CDE1-2E12-4A47-8455-E83EA5F4BC6D}"/>
    <cellStyle name="Comma 6" xfId="187" xr:uid="{F16FDEEA-F650-41A6-918A-F45F6A67F9B2}"/>
    <cellStyle name="Comma 6 2" xfId="228" xr:uid="{8B51F311-3C61-4A83-86AD-EB32A322E135}"/>
    <cellStyle name="Comma 6 3" xfId="269" xr:uid="{9E613551-F0E7-46A4-9422-757312843A63}"/>
    <cellStyle name="Comma 7" xfId="182" xr:uid="{8544D330-BE99-4EBD-961B-60AB3B3B3DCD}"/>
    <cellStyle name="Comma 7 2" xfId="225" xr:uid="{790669D3-FF5C-4D71-A050-C68262ED11A3}"/>
    <cellStyle name="Comma 7 3" xfId="266" xr:uid="{DF92AC0E-23B8-47A4-92CC-5EE104C408E0}"/>
    <cellStyle name="Comma 8" xfId="180" xr:uid="{9495DA9C-7D56-441E-8F4B-C85B9FC64ADF}"/>
    <cellStyle name="Comma 9" xfId="223" xr:uid="{D8FFE57F-792E-4E84-9E98-642E5B99CBD4}"/>
    <cellStyle name="Currency 2" xfId="32" xr:uid="{00000000-0005-0000-0000-00001F000000}"/>
    <cellStyle name="Currency 2 2" xfId="124" xr:uid="{0CAC676A-524C-42D2-A36D-E224630CACBE}"/>
    <cellStyle name="Currency 2 3" xfId="149" xr:uid="{7F72D9C6-EBC7-4DAB-8C45-53CF5AEDA695}"/>
    <cellStyle name="Currency 2 4" xfId="192" xr:uid="{A94DE7FD-483D-435E-B295-5A9DC16D9BE5}"/>
    <cellStyle name="Currency 2 5" xfId="233" xr:uid="{E269DADC-77A8-407D-BA38-A38B86036F7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Hyperlink" xfId="39" builtinId="8"/>
    <cellStyle name="Hyperlink 2" xfId="40" xr:uid="{00000000-0005-0000-0000-000027000000}"/>
    <cellStyle name="Hyperlink 3" xfId="183" xr:uid="{3980C9CA-21EF-4FC9-9AFB-5EB38C18901D}"/>
    <cellStyle name="Input 2" xfId="41" xr:uid="{00000000-0005-0000-0000-000028000000}"/>
    <cellStyle name="Linked Cell 2" xfId="42" xr:uid="{00000000-0005-0000-0000-000029000000}"/>
    <cellStyle name="Neutral 2" xfId="43" xr:uid="{00000000-0005-0000-0000-00002A000000}"/>
    <cellStyle name="Normal" xfId="0" builtinId="0"/>
    <cellStyle name="Normal 10" xfId="44" xr:uid="{00000000-0005-0000-0000-00002C000000}"/>
    <cellStyle name="Normal 11" xfId="45" xr:uid="{00000000-0005-0000-0000-00002D000000}"/>
    <cellStyle name="Normal 11 2" xfId="46" xr:uid="{00000000-0005-0000-0000-00002E000000}"/>
    <cellStyle name="Normal 12" xfId="47" xr:uid="{00000000-0005-0000-0000-00002F000000}"/>
    <cellStyle name="Normal 12 2" xfId="48" xr:uid="{00000000-0005-0000-0000-000030000000}"/>
    <cellStyle name="Normal 13" xfId="49" xr:uid="{00000000-0005-0000-0000-000031000000}"/>
    <cellStyle name="Normal 13 2" xfId="50" xr:uid="{00000000-0005-0000-0000-000032000000}"/>
    <cellStyle name="Normal 13 2 2" xfId="51" xr:uid="{00000000-0005-0000-0000-000033000000}"/>
    <cellStyle name="Normal 13 2 2 2" xfId="126" xr:uid="{B2ECE4BC-617A-488D-A6E3-CC6900E3ED1C}"/>
    <cellStyle name="Normal 13 2 2 3" xfId="151" xr:uid="{64936893-EDAF-4130-9D4A-63F96B53EEA2}"/>
    <cellStyle name="Normal 13 2 2 4" xfId="194" xr:uid="{36519AB5-2CE5-4AF4-B8A2-08DA8FCCFD8F}"/>
    <cellStyle name="Normal 13 2 2 5" xfId="235" xr:uid="{381F0295-6E35-4B23-A31E-EC7C24FF15B4}"/>
    <cellStyle name="Normal 13 2 3" xfId="120" xr:uid="{F0C85137-C6B0-44C1-8AC3-615824BB9657}"/>
    <cellStyle name="Normal 13 2 3 2" xfId="179" xr:uid="{1EE4D566-F9B3-4EC8-9A88-2A29AFF6754D}"/>
    <cellStyle name="Normal 13 2 3 3" xfId="222" xr:uid="{B966944E-88F3-46B3-B449-D31D80681301}"/>
    <cellStyle name="Normal 13 2 3 4" xfId="263" xr:uid="{19A06ED6-CAFB-4BA7-85D3-1859B4C65499}"/>
    <cellStyle name="Normal 13 2 4" xfId="125" xr:uid="{2800630D-ED16-4407-BE37-6838D4865826}"/>
    <cellStyle name="Normal 13 2 5" xfId="150" xr:uid="{EC5D180D-E3F9-4A1C-A908-8A7C557E0A9E}"/>
    <cellStyle name="Normal 13 2 6" xfId="193" xr:uid="{8723EF23-E036-4173-B678-6C44FA348027}"/>
    <cellStyle name="Normal 13 2 7" xfId="234" xr:uid="{BCAE82A8-591C-449D-846D-A21D47B641E8}"/>
    <cellStyle name="Normal 14" xfId="52" xr:uid="{00000000-0005-0000-0000-000034000000}"/>
    <cellStyle name="Normal 14 2" xfId="119" xr:uid="{D5F807E7-0484-4501-9960-23A7047CC3EE}"/>
    <cellStyle name="Normal 14 2 2" xfId="178" xr:uid="{3D89CC17-0541-4C4F-8BEF-735F191BAEC7}"/>
    <cellStyle name="Normal 14 2 3" xfId="221" xr:uid="{E5FA0F88-3359-4713-B37A-C352B2979E80}"/>
    <cellStyle name="Normal 14 2 4" xfId="262" xr:uid="{AB0AB508-60BA-4C9F-9178-9C02C9507275}"/>
    <cellStyle name="Normal 14 3" xfId="127" xr:uid="{39BB90E1-D24C-4A13-A1A8-EB24866108AF}"/>
    <cellStyle name="Normal 14 4" xfId="152" xr:uid="{CB8AA7FA-AF05-441F-BFD7-6EB7A87873AA}"/>
    <cellStyle name="Normal 14 5" xfId="195" xr:uid="{27E6F8C2-78E0-4D85-AD88-D38A877354B5}"/>
    <cellStyle name="Normal 14 6" xfId="236" xr:uid="{447F2F02-E7C4-4EC9-BB17-87AC9F676872}"/>
    <cellStyle name="Normal 15" xfId="53" xr:uid="{00000000-0005-0000-0000-000035000000}"/>
    <cellStyle name="Normal 16" xfId="54" xr:uid="{00000000-0005-0000-0000-000036000000}"/>
    <cellStyle name="Normal 17" xfId="55" xr:uid="{00000000-0005-0000-0000-000037000000}"/>
    <cellStyle name="Normal 2" xfId="56" xr:uid="{00000000-0005-0000-0000-000038000000}"/>
    <cellStyle name="Normal 2 2" xfId="57" xr:uid="{00000000-0005-0000-0000-000039000000}"/>
    <cellStyle name="Normal 2 2 2" xfId="58" xr:uid="{00000000-0005-0000-0000-00003A000000}"/>
    <cellStyle name="Normal 2 3" xfId="59" xr:uid="{00000000-0005-0000-0000-00003B000000}"/>
    <cellStyle name="Normal 2 3 2" xfId="110" xr:uid="{20E75DB0-E99B-4E6A-8E5E-BC7F850AB3C7}"/>
    <cellStyle name="Normal 2 3 2 2" xfId="118" xr:uid="{7EF368E3-9FAC-44B5-A075-53483D437508}"/>
    <cellStyle name="Normal 2 3 2 2 2" xfId="177" xr:uid="{71562453-A5B4-4073-AE88-621F7F84D71F}"/>
    <cellStyle name="Normal 2 3 2 2 3" xfId="220" xr:uid="{62D1FF9E-3266-48F2-B017-4D27277B1056}"/>
    <cellStyle name="Normal 2 3 2 2 4" xfId="261" xr:uid="{736BFB43-3804-4198-9F8E-A5DB86D29C4A}"/>
    <cellStyle name="Normal 2 3 2 3" xfId="114" xr:uid="{47195545-1622-4F91-8943-5D390BDDE917}"/>
    <cellStyle name="Normal 2 3 2 3 2" xfId="173" xr:uid="{05D8B25D-2DE8-47D4-8386-9C9837305422}"/>
    <cellStyle name="Normal 2 3 2 3 3" xfId="216" xr:uid="{BD879270-0F94-488A-BE03-146957D895FD}"/>
    <cellStyle name="Normal 2 3 2 3 4" xfId="257" xr:uid="{89D54EE5-4EC1-4BE5-B9D3-769766D86556}"/>
    <cellStyle name="Normal 2 3 2 4" xfId="128" xr:uid="{5D40BA8E-934E-45D4-A87E-A8E67F85E497}"/>
    <cellStyle name="Normal 2 3 2 5" xfId="169" xr:uid="{2F4A19DF-1AC2-4B19-864E-6E04F24C6332}"/>
    <cellStyle name="Normal 2 3 2 6" xfId="212" xr:uid="{D527875C-459E-4D8F-8C6B-14B367D6970A}"/>
    <cellStyle name="Normal 2 3 2 7" xfId="253" xr:uid="{71816E88-769C-4F29-8068-A242EE6CA814}"/>
    <cellStyle name="Normal 2 4" xfId="60" xr:uid="{00000000-0005-0000-0000-00003C000000}"/>
    <cellStyle name="Normal 3" xfId="61" xr:uid="{00000000-0005-0000-0000-00003D000000}"/>
    <cellStyle name="Normal 3 2" xfId="62" xr:uid="{00000000-0005-0000-0000-00003E000000}"/>
    <cellStyle name="Normal 3 2 2" xfId="63" xr:uid="{00000000-0005-0000-0000-00003F000000}"/>
    <cellStyle name="Normal 3 2 2 2" xfId="64" xr:uid="{00000000-0005-0000-0000-000040000000}"/>
    <cellStyle name="Normal 3 2 3" xfId="65" xr:uid="{00000000-0005-0000-0000-000041000000}"/>
    <cellStyle name="Normal 3 3" xfId="66" xr:uid="{00000000-0005-0000-0000-000042000000}"/>
    <cellStyle name="Normal 3 3 2" xfId="67" xr:uid="{00000000-0005-0000-0000-000043000000}"/>
    <cellStyle name="Normal 3 4" xfId="184" xr:uid="{45721CAB-EE70-4B29-87E1-75B862D48755}"/>
    <cellStyle name="Normal 3 4 2" xfId="226" xr:uid="{316639FE-AE23-4DA7-9CBC-FB0056C4701E}"/>
    <cellStyle name="Normal 3 4 3" xfId="267" xr:uid="{434043F6-EA57-4707-AE64-77A74DD43554}"/>
    <cellStyle name="Normal 4" xfId="68" xr:uid="{00000000-0005-0000-0000-000044000000}"/>
    <cellStyle name="Normal 4 2" xfId="69" xr:uid="{00000000-0005-0000-0000-000045000000}"/>
    <cellStyle name="Normal 4 3" xfId="70" xr:uid="{00000000-0005-0000-0000-000046000000}"/>
    <cellStyle name="Normal 5" xfId="71" xr:uid="{00000000-0005-0000-0000-000047000000}"/>
    <cellStyle name="Normal 5 2" xfId="72" xr:uid="{00000000-0005-0000-0000-000048000000}"/>
    <cellStyle name="Normal 5 3" xfId="73" xr:uid="{00000000-0005-0000-0000-000049000000}"/>
    <cellStyle name="Normal 5 4" xfId="74" xr:uid="{00000000-0005-0000-0000-00004A000000}"/>
    <cellStyle name="Normal 5 4 2" xfId="129" xr:uid="{80C0DB85-2733-4A7C-833E-27D5FF796377}"/>
    <cellStyle name="Normal 5 4 3" xfId="153" xr:uid="{C8E6BA0A-F21D-431E-9B55-8135FA60B7DB}"/>
    <cellStyle name="Normal 5 4 4" xfId="196" xr:uid="{6E9E1AB8-9D0C-4D21-A63E-8D39AF821301}"/>
    <cellStyle name="Normal 5 4 5" xfId="237" xr:uid="{08798E88-D364-412F-A04D-EA7F1ACD1ABE}"/>
    <cellStyle name="Normal 6" xfId="75" xr:uid="{00000000-0005-0000-0000-00004B000000}"/>
    <cellStyle name="Normal 6 2" xfId="76" xr:uid="{00000000-0005-0000-0000-00004C000000}"/>
    <cellStyle name="Normal 6 3" xfId="77" xr:uid="{00000000-0005-0000-0000-00004D000000}"/>
    <cellStyle name="Normal 6 4" xfId="78" xr:uid="{00000000-0005-0000-0000-00004E000000}"/>
    <cellStyle name="Normal 6 4 2" xfId="130" xr:uid="{45E3397F-3AD7-48BC-B2D9-0A82B71980EC}"/>
    <cellStyle name="Normal 6 4 3" xfId="154" xr:uid="{F66A4FF4-07EC-4FFC-8BFE-31346629BE3A}"/>
    <cellStyle name="Normal 6 4 4" xfId="197" xr:uid="{B9872EF1-9DE4-46CC-94B4-2C2671736E77}"/>
    <cellStyle name="Normal 6 4 5" xfId="238" xr:uid="{8A3908CE-DC94-4EAD-AEAF-BB8835E0AC73}"/>
    <cellStyle name="Normal 7" xfId="79" xr:uid="{00000000-0005-0000-0000-00004F000000}"/>
    <cellStyle name="Normal 7 2" xfId="80" xr:uid="{00000000-0005-0000-0000-000050000000}"/>
    <cellStyle name="Normal 7 3" xfId="81" xr:uid="{00000000-0005-0000-0000-000051000000}"/>
    <cellStyle name="Normal 7 4" xfId="82" xr:uid="{00000000-0005-0000-0000-000052000000}"/>
    <cellStyle name="Normal 8" xfId="83" xr:uid="{00000000-0005-0000-0000-000053000000}"/>
    <cellStyle name="Normal 9" xfId="84" xr:uid="{00000000-0005-0000-0000-000054000000}"/>
    <cellStyle name="Normal 9 10" xfId="85" xr:uid="{00000000-0005-0000-0000-000055000000}"/>
    <cellStyle name="Normal 9 10 2" xfId="112" xr:uid="{C7D5E548-7786-4627-9E69-3C5EBD5FAC35}"/>
    <cellStyle name="Normal 9 10 2 2" xfId="171" xr:uid="{B8208879-4E4A-467A-B3CF-1797DD88D9DD}"/>
    <cellStyle name="Normal 9 10 2 3" xfId="214" xr:uid="{6EC79B1B-F110-42F3-9477-43A6BC7570E3}"/>
    <cellStyle name="Normal 9 10 2 4" xfId="255" xr:uid="{D703D3BC-48FF-4938-8ACF-C91212C51F34}"/>
    <cellStyle name="Normal 9 10 3" xfId="132" xr:uid="{A4104CAA-A58F-4C5F-B1A8-49B469BB34EC}"/>
    <cellStyle name="Normal 9 10 4" xfId="156" xr:uid="{71DB659C-20F1-487A-950D-941D74BE9E8C}"/>
    <cellStyle name="Normal 9 10 5" xfId="199" xr:uid="{5DA125C7-37DB-4C95-B3D5-4103FE4F02C6}"/>
    <cellStyle name="Normal 9 10 6" xfId="240" xr:uid="{C6384AA8-3CD4-4283-88D5-86DE96C14B41}"/>
    <cellStyle name="Normal 9 11" xfId="109" xr:uid="{6C18BB7A-68A3-420A-9AA9-B2F81B851F9A}"/>
    <cellStyle name="Normal 9 11 2" xfId="121" xr:uid="{12963E16-51EB-4CF7-9213-58AA4DE69F63}"/>
    <cellStyle name="Normal 9 11 2 2" xfId="181" xr:uid="{E42733B1-3E5E-427C-8D98-1A04132062A9}"/>
    <cellStyle name="Normal 9 11 2 3" xfId="224" xr:uid="{BE09E09C-DC5C-4ED3-9E0C-EBA7C6B037DB}"/>
    <cellStyle name="Normal 9 11 2 4" xfId="265" xr:uid="{0D7DD734-4E26-43C1-9F88-2408FD791AC8}"/>
    <cellStyle name="Normal 9 11 3" xfId="168" xr:uid="{EFA15FA0-2FEF-4AF8-9E97-E1DB02D250E7}"/>
    <cellStyle name="Normal 9 11 4" xfId="211" xr:uid="{68A1DE7A-45FA-4F63-B5B6-494959DC19FA}"/>
    <cellStyle name="Normal 9 11 5" xfId="252" xr:uid="{A6642587-D78D-4066-AB07-B103373359F3}"/>
    <cellStyle name="Normal 9 12" xfId="131" xr:uid="{C305023A-E9E4-4354-AB79-DE80E0AD3FFA}"/>
    <cellStyle name="Normal 9 13" xfId="155" xr:uid="{88CA3C80-C564-41A0-9E10-CB2A3D414B6E}"/>
    <cellStyle name="Normal 9 14" xfId="198" xr:uid="{F8E4D455-9B4C-4DEE-8F3B-43344C7C1CEA}"/>
    <cellStyle name="Normal 9 15" xfId="239" xr:uid="{12EA1F53-382F-41AB-823A-94B4E5B388B5}"/>
    <cellStyle name="Normal 9 2" xfId="86" xr:uid="{00000000-0005-0000-0000-000056000000}"/>
    <cellStyle name="Normal 9 3" xfId="87" xr:uid="{00000000-0005-0000-0000-000057000000}"/>
    <cellStyle name="Normal 9 3 2" xfId="88" xr:uid="{00000000-0005-0000-0000-000058000000}"/>
    <cellStyle name="Normal 9 3 2 2" xfId="134" xr:uid="{1F6054EC-1F44-4738-9A2C-94853DA1DC21}"/>
    <cellStyle name="Normal 9 3 2 2 2" xfId="113" xr:uid="{4C0FF9C0-0B99-4D42-9E3D-91C0382D58DB}"/>
    <cellStyle name="Normal 9 3 2 2 2 2" xfId="115" xr:uid="{C2EA78D0-34F8-4B38-B630-691FC19C49B5}"/>
    <cellStyle name="Normal 9 3 2 2 2 2 2" xfId="174" xr:uid="{2EE13C70-DA03-45F4-A9EF-F03F108660FA}"/>
    <cellStyle name="Normal 9 3 2 2 2 2 3" xfId="217" xr:uid="{CF45951E-D2C1-4A00-A64D-584B112F3D39}"/>
    <cellStyle name="Normal 9 3 2 2 2 2 4" xfId="258" xr:uid="{FE24C286-70F1-484E-A4E4-69E5E4803456}"/>
    <cellStyle name="Normal 9 3 2 2 2 3" xfId="135" xr:uid="{1561807F-9344-4C26-9BB9-F63B324D81E4}"/>
    <cellStyle name="Normal 9 3 2 2 2 4" xfId="172" xr:uid="{03DBC6BD-3A25-4620-9A83-7D126DAC98F8}"/>
    <cellStyle name="Normal 9 3 2 2 2 5" xfId="215" xr:uid="{25586D59-4741-4CFF-8067-BAA8955A5B7D}"/>
    <cellStyle name="Normal 9 3 2 2 2 6" xfId="256" xr:uid="{C601F0DA-EFC0-44D3-B16A-6863C8BCCB54}"/>
    <cellStyle name="Normal 9 3 2 3" xfId="158" xr:uid="{C5C9BA4D-0208-419F-A975-22F3984CB373}"/>
    <cellStyle name="Normal 9 3 2 4" xfId="201" xr:uid="{1C9026C0-1509-413D-ADA4-F0C858A0AC9D}"/>
    <cellStyle name="Normal 9 3 2 5" xfId="242" xr:uid="{38EC4F40-9B37-47AA-98E3-4464C20B2223}"/>
    <cellStyle name="Normal 9 3 3" xfId="89" xr:uid="{00000000-0005-0000-0000-000059000000}"/>
    <cellStyle name="Normal 9 3 3 2" xfId="111" xr:uid="{26F2AB34-56E6-40EA-B3CF-F7FCD340C18F}"/>
    <cellStyle name="Normal 9 3 3 2 2" xfId="116" xr:uid="{54884CC1-B53C-47FF-941D-A5F290C2B10E}"/>
    <cellStyle name="Normal 9 3 3 2 2 2" xfId="148" xr:uid="{D07B7296-C107-46E5-ACC0-3C553702104B}"/>
    <cellStyle name="Normal 9 3 3 2 2 3" xfId="175" xr:uid="{F4CD0F22-3236-46B9-9797-15B24AA3F4E4}"/>
    <cellStyle name="Normal 9 3 3 2 2 4" xfId="218" xr:uid="{98AFAE18-919A-46C3-B9D3-FFCE65396A0C}"/>
    <cellStyle name="Normal 9 3 3 2 2 5" xfId="259" xr:uid="{EBBBDB58-2624-42E5-9CB6-807DDDB4FF68}"/>
    <cellStyle name="Normal 9 3 3 2 3" xfId="137" xr:uid="{49BF38A0-741C-487F-B5E2-C041A15F8AB0}"/>
    <cellStyle name="Normal 9 3 3 2 4" xfId="170" xr:uid="{634B0A85-3D30-4084-8A8C-3857C1A74454}"/>
    <cellStyle name="Normal 9 3 3 2 5" xfId="213" xr:uid="{41AB42F4-9E0C-4EFD-A448-8C459697B349}"/>
    <cellStyle name="Normal 9 3 3 2 6" xfId="254" xr:uid="{6AD8EC02-0BB5-479B-A7FE-1418ABD1DB38}"/>
    <cellStyle name="Normal 9 3 3 3" xfId="136" xr:uid="{4A7B76E0-789E-46B3-9B07-F677E7294577}"/>
    <cellStyle name="Normal 9 3 3 4" xfId="159" xr:uid="{0ACC3C4F-0AC7-4EED-9DFC-CBCF7FAD9285}"/>
    <cellStyle name="Normal 9 3 3 5" xfId="202" xr:uid="{2907EDF4-7FF6-4D00-B8AD-378D8F8ED972}"/>
    <cellStyle name="Normal 9 3 3 6" xfId="243" xr:uid="{3D93F421-2B51-48FF-BC39-FD0B4517EF64}"/>
    <cellStyle name="Normal 9 3 4" xfId="90" xr:uid="{00000000-0005-0000-0000-00005A000000}"/>
    <cellStyle name="Normal 9 3 4 2" xfId="138" xr:uid="{24955334-848E-49D5-8DD8-CE604A5E48F9}"/>
    <cellStyle name="Normal 9 3 4 3" xfId="160" xr:uid="{6CCDB26E-1B48-4A46-A0A7-4AD4B9A8B925}"/>
    <cellStyle name="Normal 9 3 4 4" xfId="203" xr:uid="{4A3A6763-BF9D-4697-BBD6-2727898BE980}"/>
    <cellStyle name="Normal 9 3 4 5" xfId="244" xr:uid="{ECB548CB-2743-4931-8B98-E13ABD175589}"/>
    <cellStyle name="Normal 9 3 5" xfId="133" xr:uid="{6924C2D3-E09F-4009-A16D-EED371DF08B8}"/>
    <cellStyle name="Normal 9 3 6" xfId="157" xr:uid="{31E9BE82-7CBC-45C7-AFA2-EE2E7823E387}"/>
    <cellStyle name="Normal 9 3 7" xfId="200" xr:uid="{A7043B83-DA96-402F-B80C-82EF97BBDB13}"/>
    <cellStyle name="Normal 9 3 8" xfId="241" xr:uid="{C8F1E138-BF54-432E-B097-16E8D95A8900}"/>
    <cellStyle name="Normal 9 4" xfId="91" xr:uid="{00000000-0005-0000-0000-00005B000000}"/>
    <cellStyle name="Normal 9 4 2" xfId="92" xr:uid="{00000000-0005-0000-0000-00005C000000}"/>
    <cellStyle name="Normal 9 5" xfId="93" xr:uid="{00000000-0005-0000-0000-00005D000000}"/>
    <cellStyle name="Normal 9 5 2" xfId="94" xr:uid="{00000000-0005-0000-0000-00005E000000}"/>
    <cellStyle name="Normal 9 5 2 2" xfId="140" xr:uid="{DE7302D9-EB58-46B7-861A-DDAB8232B14A}"/>
    <cellStyle name="Normal 9 5 2 3" xfId="162" xr:uid="{2C7B1BCE-E8E9-47B0-B165-448EF8683A55}"/>
    <cellStyle name="Normal 9 5 2 4" xfId="205" xr:uid="{871818E5-02A7-45B0-98D0-D976D01A7C21}"/>
    <cellStyle name="Normal 9 5 2 5" xfId="246" xr:uid="{9DCF8C43-BB96-4AE6-B12A-3296A13C2C14}"/>
    <cellStyle name="Normal 9 5 3" xfId="95" xr:uid="{00000000-0005-0000-0000-00005F000000}"/>
    <cellStyle name="Normal 9 5 3 2" xfId="141" xr:uid="{565A5B63-B196-4FE5-B270-AF57A7A73B4B}"/>
    <cellStyle name="Normal 9 5 3 3" xfId="163" xr:uid="{C7808890-1C23-44AA-9249-D41F3FD1FB33}"/>
    <cellStyle name="Normal 9 5 3 4" xfId="206" xr:uid="{6384A673-CAD1-48E2-B6FE-065623F36E7A}"/>
    <cellStyle name="Normal 9 5 3 5" xfId="247" xr:uid="{796B98C9-56A0-4436-B367-FDE1351EC6BC}"/>
    <cellStyle name="Normal 9 5 4" xfId="139" xr:uid="{EB4D4EC6-ACE5-4B9F-A150-210FA4273DB6}"/>
    <cellStyle name="Normal 9 5 5" xfId="161" xr:uid="{3F725433-5BBF-4D14-9A79-7B1C6157AED0}"/>
    <cellStyle name="Normal 9 5 6" xfId="204" xr:uid="{A535928E-448C-4F74-8641-82D746D835E4}"/>
    <cellStyle name="Normal 9 5 7" xfId="245" xr:uid="{31251BFF-1473-479D-8D17-033945189DAF}"/>
    <cellStyle name="Normal 9 6" xfId="96" xr:uid="{00000000-0005-0000-0000-000060000000}"/>
    <cellStyle name="Normal 9 6 2" xfId="117" xr:uid="{B7A08EF8-CB41-4A01-A0CD-6A585F55B5A3}"/>
    <cellStyle name="Normal 9 6 2 2" xfId="143" xr:uid="{903DB5B3-87C3-447B-B62C-3A2EE25132C9}"/>
    <cellStyle name="Normal 9 6 2 3" xfId="176" xr:uid="{32873D31-4B0C-4848-92BE-CF222A0D204F}"/>
    <cellStyle name="Normal 9 6 2 4" xfId="219" xr:uid="{8878A1EA-AE64-471F-BEC7-96BFBC28A1BF}"/>
    <cellStyle name="Normal 9 6 2 5" xfId="260" xr:uid="{C75E0530-72DD-48CD-8F80-D2342B63E3D0}"/>
    <cellStyle name="Normal 9 6 3" xfId="142" xr:uid="{BA901688-D5D0-416F-A9CD-2D66584ADF16}"/>
    <cellStyle name="Normal 9 6 4" xfId="164" xr:uid="{30438EF8-6334-4A40-A733-B1AC9914A891}"/>
    <cellStyle name="Normal 9 6 5" xfId="207" xr:uid="{67F20585-23E7-4053-A342-AA6B47CC9443}"/>
    <cellStyle name="Normal 9 6 6" xfId="248" xr:uid="{6B2B6193-3F4B-4A4F-A801-1DDAB1CFD550}"/>
    <cellStyle name="Normal 9 7" xfId="97" xr:uid="{00000000-0005-0000-0000-000061000000}"/>
    <cellStyle name="Normal 9 7 2" xfId="144" xr:uid="{A676080F-4363-41CA-8D56-3EA82CC97D1D}"/>
    <cellStyle name="Normal 9 7 3" xfId="165" xr:uid="{7322E098-3DD0-4D2F-8C35-C0385F239DE2}"/>
    <cellStyle name="Normal 9 7 4" xfId="208" xr:uid="{26496BAE-35A5-4B93-B266-61B6B2D6B712}"/>
    <cellStyle name="Normal 9 7 5" xfId="249" xr:uid="{46A4B1A6-0F0C-4113-A823-C2C3FBF87D0B}"/>
    <cellStyle name="Normal 9 8" xfId="98" xr:uid="{00000000-0005-0000-0000-000062000000}"/>
    <cellStyle name="Normal 9 8 2" xfId="145" xr:uid="{EA279338-5E80-4611-B5FF-C66C5E23E6C6}"/>
    <cellStyle name="Normal 9 8 3" xfId="166" xr:uid="{D01AD1F7-479F-4C52-8C0F-94A0D1075588}"/>
    <cellStyle name="Normal 9 8 4" xfId="209" xr:uid="{D3267148-6EDD-46D3-84A3-5CBB988432F5}"/>
    <cellStyle name="Normal 9 8 5" xfId="250" xr:uid="{48496658-9F3D-4D54-9895-7772D973DE6D}"/>
    <cellStyle name="Normal 9 9" xfId="99" xr:uid="{00000000-0005-0000-0000-000063000000}"/>
    <cellStyle name="Normal 9 9 2" xfId="146" xr:uid="{FEF3EE81-8EE9-41F1-803F-FCF1D574EACE}"/>
    <cellStyle name="Normal 9 9 3" xfId="167" xr:uid="{7E3A5C9F-C644-4C08-8B23-D4EE67C4E489}"/>
    <cellStyle name="Normal 9 9 4" xfId="210" xr:uid="{5589A0CF-B54C-44F2-A6EF-2D47F808D71C}"/>
    <cellStyle name="Normal 9 9 5" xfId="251" xr:uid="{06C2ED69-3221-441A-8B13-631004E20308}"/>
    <cellStyle name="Normal_Book8 2" xfId="100" xr:uid="{00000000-0005-0000-0000-000064000000}"/>
    <cellStyle name="Normal_Source of weights calc 2" xfId="101" xr:uid="{00000000-0005-0000-0000-000065000000}"/>
    <cellStyle name="Normal_Table7&amp;8" xfId="102" xr:uid="{00000000-0005-0000-0000-000066000000}"/>
    <cellStyle name="Note 2" xfId="103" xr:uid="{00000000-0005-0000-0000-000067000000}"/>
    <cellStyle name="Output 2" xfId="104" xr:uid="{00000000-0005-0000-0000-000068000000}"/>
    <cellStyle name="Percent 2" xfId="105" xr:uid="{00000000-0005-0000-0000-000069000000}"/>
    <cellStyle name="Percent 2 2" xfId="185" xr:uid="{36A8D1E0-6DA2-4FBD-9188-BFC8C2027ED5}"/>
    <cellStyle name="Percent 3" xfId="147" xr:uid="{32DBCB27-BA3F-4699-84B8-CE05AF7A473E}"/>
    <cellStyle name="Title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infoshare/" TargetMode="External"/><Relationship Id="rId2" Type="http://schemas.openxmlformats.org/officeDocument/2006/relationships/hyperlink" Target="file://C:\Users\SNorman\AppData\Local\Microsoft\Windows\Temporary%20Internet%20Files\AppData\Local\Microsoft\Windows\Temporary%20Internet%20Files\AppData\Local\Microsoft\Windows\SNorman\AppData\Local\Microsoft\Windows\lvivo\AppData\Local\Lotus\Notes\Data\(www.stats.govt.nz\infoshare)" TargetMode="External"/><Relationship Id="rId1" Type="http://schemas.openxmlformats.org/officeDocument/2006/relationships/hyperlink" Target="http://www.stats.govt.nz/about-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8b0860b8-cf63-4f12-a578-8eed8ba69ac3?_ga=2.44659436.937053359.1539556526-1438769231.153955652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2D7-89A7-4C42-9FDE-299D50B892D6}">
  <sheetPr codeName="Sheet1"/>
  <dimension ref="A1:B51"/>
  <sheetViews>
    <sheetView tabSelected="1" zoomScaleNormal="100" workbookViewId="0"/>
  </sheetViews>
  <sheetFormatPr defaultColWidth="9.140625" defaultRowHeight="12.75" x14ac:dyDescent="0.2"/>
  <cols>
    <col min="1" max="1" width="5.7109375" style="34" customWidth="1"/>
    <col min="2" max="2" width="118.5703125" style="33" customWidth="1"/>
    <col min="3" max="16384" width="9.140625" style="33"/>
  </cols>
  <sheetData>
    <row r="1" spans="1:2" ht="15.75" x14ac:dyDescent="0.2">
      <c r="A1" s="32" t="s">
        <v>797</v>
      </c>
    </row>
    <row r="3" spans="1:2" ht="15" x14ac:dyDescent="0.2">
      <c r="A3" s="35" t="s">
        <v>221</v>
      </c>
    </row>
    <row r="4" spans="1:2" ht="16.5" customHeight="1" x14ac:dyDescent="0.2">
      <c r="A4" s="658">
        <v>1</v>
      </c>
      <c r="B4" s="38" t="s">
        <v>222</v>
      </c>
    </row>
    <row r="5" spans="1:2" ht="16.5" customHeight="1" x14ac:dyDescent="0.2">
      <c r="A5" s="658">
        <v>2.0099999999999998</v>
      </c>
      <c r="B5" s="38" t="s">
        <v>223</v>
      </c>
    </row>
    <row r="6" spans="1:2" ht="16.5" customHeight="1" x14ac:dyDescent="0.2">
      <c r="A6" s="36">
        <v>2.02</v>
      </c>
      <c r="B6" s="38" t="s">
        <v>224</v>
      </c>
    </row>
    <row r="7" spans="1:2" ht="16.5" customHeight="1" x14ac:dyDescent="0.2">
      <c r="A7" s="36">
        <v>2.0299999999999998</v>
      </c>
      <c r="B7" s="38" t="s">
        <v>225</v>
      </c>
    </row>
    <row r="8" spans="1:2" ht="16.5" customHeight="1" x14ac:dyDescent="0.2">
      <c r="A8" s="36">
        <v>3.01</v>
      </c>
      <c r="B8" s="38" t="s">
        <v>226</v>
      </c>
    </row>
    <row r="9" spans="1:2" ht="16.5" customHeight="1" x14ac:dyDescent="0.2">
      <c r="A9" s="36">
        <v>3.02</v>
      </c>
      <c r="B9" s="38" t="s">
        <v>227</v>
      </c>
    </row>
    <row r="10" spans="1:2" ht="16.5" customHeight="1" x14ac:dyDescent="0.2">
      <c r="A10" s="36">
        <v>3.03</v>
      </c>
      <c r="B10" s="38" t="s">
        <v>228</v>
      </c>
    </row>
    <row r="11" spans="1:2" ht="16.5" customHeight="1" x14ac:dyDescent="0.2">
      <c r="A11" s="36">
        <v>4</v>
      </c>
      <c r="B11" s="38" t="s">
        <v>229</v>
      </c>
    </row>
    <row r="12" spans="1:2" ht="16.5" customHeight="1" x14ac:dyDescent="0.2">
      <c r="A12" s="36">
        <v>5</v>
      </c>
      <c r="B12" s="38" t="s">
        <v>230</v>
      </c>
    </row>
    <row r="13" spans="1:2" ht="16.5" customHeight="1" x14ac:dyDescent="0.2">
      <c r="A13" s="36">
        <v>6</v>
      </c>
      <c r="B13" s="38" t="s">
        <v>500</v>
      </c>
    </row>
    <row r="14" spans="1:2" ht="16.5" customHeight="1" x14ac:dyDescent="0.2">
      <c r="A14" s="36">
        <v>7.01</v>
      </c>
      <c r="B14" s="38" t="s">
        <v>231</v>
      </c>
    </row>
    <row r="15" spans="1:2" ht="16.5" customHeight="1" x14ac:dyDescent="0.2">
      <c r="A15" s="36">
        <v>7.02</v>
      </c>
      <c r="B15" s="38" t="s">
        <v>232</v>
      </c>
    </row>
    <row r="16" spans="1:2" ht="16.5" customHeight="1" x14ac:dyDescent="0.2">
      <c r="A16" s="36">
        <v>8</v>
      </c>
      <c r="B16" s="38" t="s">
        <v>233</v>
      </c>
    </row>
    <row r="17" spans="1:2" ht="16.5" customHeight="1" x14ac:dyDescent="0.2">
      <c r="A17" s="36">
        <v>9</v>
      </c>
      <c r="B17" s="38" t="s">
        <v>234</v>
      </c>
    </row>
    <row r="18" spans="1:2" ht="16.5" customHeight="1" x14ac:dyDescent="0.2">
      <c r="A18" s="36">
        <v>10</v>
      </c>
      <c r="B18" s="38" t="s">
        <v>526</v>
      </c>
    </row>
    <row r="19" spans="1:2" ht="16.5" customHeight="1" x14ac:dyDescent="0.2">
      <c r="A19" s="36">
        <v>11</v>
      </c>
      <c r="B19" s="38" t="s">
        <v>527</v>
      </c>
    </row>
    <row r="20" spans="1:2" ht="16.5" customHeight="1" x14ac:dyDescent="0.2">
      <c r="A20" s="36">
        <v>12</v>
      </c>
      <c r="B20" s="38" t="s">
        <v>235</v>
      </c>
    </row>
    <row r="21" spans="1:2" ht="16.5" customHeight="1" x14ac:dyDescent="0.2">
      <c r="A21" s="36">
        <v>13</v>
      </c>
      <c r="B21" s="38" t="s">
        <v>636</v>
      </c>
    </row>
    <row r="22" spans="1:2" ht="16.5" customHeight="1" x14ac:dyDescent="0.2">
      <c r="A22" s="36">
        <v>14.01</v>
      </c>
      <c r="B22" s="38" t="s">
        <v>637</v>
      </c>
    </row>
    <row r="23" spans="1:2" ht="16.5" customHeight="1" x14ac:dyDescent="0.2">
      <c r="A23" s="36">
        <v>14.02</v>
      </c>
      <c r="B23" s="38" t="s">
        <v>638</v>
      </c>
    </row>
    <row r="24" spans="1:2" ht="16.5" customHeight="1" x14ac:dyDescent="0.2">
      <c r="A24" s="36">
        <v>15.01</v>
      </c>
      <c r="B24" s="38" t="s">
        <v>740</v>
      </c>
    </row>
    <row r="25" spans="1:2" ht="16.5" customHeight="1" x14ac:dyDescent="0.2">
      <c r="A25" s="36">
        <v>15.02</v>
      </c>
      <c r="B25" s="38" t="s">
        <v>741</v>
      </c>
    </row>
    <row r="26" spans="1:2" ht="16.5" customHeight="1" x14ac:dyDescent="0.2">
      <c r="A26" s="36">
        <v>15.03</v>
      </c>
      <c r="B26" s="38" t="s">
        <v>742</v>
      </c>
    </row>
    <row r="27" spans="1:2" ht="16.5" customHeight="1" x14ac:dyDescent="0.2">
      <c r="A27" s="36">
        <v>16.010000000000002</v>
      </c>
      <c r="B27" s="38" t="s">
        <v>743</v>
      </c>
    </row>
    <row r="28" spans="1:2" ht="16.5" customHeight="1" x14ac:dyDescent="0.2">
      <c r="A28" s="36">
        <v>16.02</v>
      </c>
      <c r="B28" s="38" t="s">
        <v>744</v>
      </c>
    </row>
    <row r="29" spans="1:2" ht="16.5" customHeight="1" x14ac:dyDescent="0.2">
      <c r="A29" s="36">
        <v>17</v>
      </c>
      <c r="B29" s="38" t="s">
        <v>745</v>
      </c>
    </row>
    <row r="31" spans="1:2" ht="15" x14ac:dyDescent="0.2">
      <c r="A31" s="35" t="s">
        <v>236</v>
      </c>
    </row>
    <row r="32" spans="1:2" ht="15.75" customHeight="1" x14ac:dyDescent="0.2">
      <c r="A32" s="665" t="s">
        <v>237</v>
      </c>
      <c r="B32" s="665"/>
    </row>
    <row r="33" spans="1:2" ht="12.75" customHeight="1" x14ac:dyDescent="0.2">
      <c r="A33" s="666" t="s">
        <v>238</v>
      </c>
      <c r="B33" s="666"/>
    </row>
    <row r="35" spans="1:2" ht="17.25" customHeight="1" x14ac:dyDescent="0.2">
      <c r="A35" s="665" t="s">
        <v>239</v>
      </c>
      <c r="B35" s="665"/>
    </row>
    <row r="36" spans="1:2" x14ac:dyDescent="0.2">
      <c r="A36" s="34" t="s">
        <v>647</v>
      </c>
    </row>
    <row r="37" spans="1:2" x14ac:dyDescent="0.2">
      <c r="A37" s="40" t="s">
        <v>528</v>
      </c>
    </row>
    <row r="38" spans="1:2" x14ac:dyDescent="0.2">
      <c r="A38" s="40"/>
    </row>
    <row r="39" spans="1:2" ht="12.6" customHeight="1" x14ac:dyDescent="0.2">
      <c r="A39" s="665" t="s">
        <v>240</v>
      </c>
      <c r="B39" s="665"/>
    </row>
    <row r="40" spans="1:2" ht="12.6" customHeight="1" x14ac:dyDescent="0.2">
      <c r="A40" s="664" t="s">
        <v>241</v>
      </c>
      <c r="B40" s="664"/>
    </row>
    <row r="42" spans="1:2" x14ac:dyDescent="0.2">
      <c r="A42" s="667" t="s">
        <v>242</v>
      </c>
      <c r="B42" s="667"/>
    </row>
    <row r="44" spans="1:2" x14ac:dyDescent="0.2">
      <c r="A44" s="201" t="s">
        <v>798</v>
      </c>
    </row>
    <row r="46" spans="1:2" x14ac:dyDescent="0.2">
      <c r="A46" s="270" t="s">
        <v>652</v>
      </c>
    </row>
    <row r="47" spans="1:2" x14ac:dyDescent="0.2">
      <c r="A47" s="509" t="s">
        <v>799</v>
      </c>
    </row>
    <row r="48" spans="1:2" x14ac:dyDescent="0.2">
      <c r="A48" s="271" t="s">
        <v>653</v>
      </c>
    </row>
    <row r="49" spans="1:2" x14ac:dyDescent="0.2">
      <c r="A49" s="40"/>
      <c r="B49" s="39"/>
    </row>
    <row r="50" spans="1:2" x14ac:dyDescent="0.2">
      <c r="A50" s="37"/>
      <c r="B50" s="39"/>
    </row>
    <row r="51" spans="1:2" x14ac:dyDescent="0.2">
      <c r="A51" s="664"/>
      <c r="B51" s="664"/>
    </row>
  </sheetData>
  <mergeCells count="7">
    <mergeCell ref="A51:B51"/>
    <mergeCell ref="A32:B32"/>
    <mergeCell ref="A33:B33"/>
    <mergeCell ref="A35:B35"/>
    <mergeCell ref="A39:B39"/>
    <mergeCell ref="A40:B40"/>
    <mergeCell ref="A42:B42"/>
  </mergeCells>
  <hyperlinks>
    <hyperlink ref="A42" r:id="rId1" display="http://www.stats.govt.nz/about-infoshare" xr:uid="{46C0DFE4-F01B-4DBA-9FD5-1CE10DA06DCD}"/>
    <hyperlink ref="B4" location="'Table 1'!A1" display="Consumers price index, tradables, non-tradables, and all groups – index numbers and percentage changes" xr:uid="{71252947-598F-4F35-8301-336167A758BF}"/>
    <hyperlink ref="B5" location="'2.01'!A1" display="Consumers price index, groups and subgroups – index numbers" xr:uid="{CE482C90-9EBE-4CA4-B6B6-33C94782F4B1}"/>
    <hyperlink ref="B6" location="'2.02'!A1" display="Consumers price index, groups and subgroups, percentage change from previous quarter" xr:uid="{CE0AE658-323F-44B7-ADED-53598C60C840}"/>
    <hyperlink ref="B7" location="'Table 2.03'!A1" display="Consumers price index, groups and subgroups, percentage change from same quarter of previous year" xr:uid="{46159D44-912E-4313-A9A9-2A8DD01CBCA3}"/>
    <hyperlink ref="B8" location="'3.01'!A1" display="Consumers price index, selected groupings – index numbers" xr:uid="{F5C4D4B7-AD8B-4E74-AC45-D9EFF9F5A2ED}"/>
    <hyperlink ref="B9" location="'3.02'!A1" display="Consumers price index, selected groupings, percentage change from previous quarter" xr:uid="{D3A1936D-26F0-4BBD-832D-9F829CD081CA}"/>
    <hyperlink ref="B10" location="'3.03'!A1" display="Consumers price index, selected groupings, percentage change from same quarter of previous year" xr:uid="{C00C09FD-4BF1-4A56-87DE-CD7E1EDD0BDE}"/>
    <hyperlink ref="B11" location="'4'!A1" display="Weighted average retail prices of selected items" xr:uid="{11AB6582-7E23-4767-875C-091E52C5A625}"/>
    <hyperlink ref="B12" location="'5'!A1" display="Consumers price index, expenditure weights, by group" xr:uid="{75454F19-5A04-4918-9BE2-D8667E36D063}"/>
    <hyperlink ref="B13" location="'6'!A1" display="Consumers price index, regional expenditure weights, broad region" xr:uid="{AE0CE183-C61F-4367-8045-7C5039A39B42}"/>
    <hyperlink ref="B14" location="'Table 8.01'!A1" display="Consumers price index, groups, subgroups and classes, contribution to all groups and percentage change from previous quarter" xr:uid="{F883725F-665F-4F5B-9D9F-CA26DC470C71}"/>
    <hyperlink ref="B16" location="'8'!A1" display="Consumers price index, expenditure weights, by group, subgroup, or class" xr:uid="{BC47DC93-284B-406B-92AE-FCDC539ECAB8}"/>
    <hyperlink ref="B17" location="'9'!A1" display="Consumers price index, COICOP divisions – index numbers and percentage changes" xr:uid="{6F9C3F48-F53A-45AA-A4A9-4C766662DA2A}"/>
    <hyperlink ref="B18" location="'10'!A1" display="Consumers price index, trimmed means and all groups, percentage changes" xr:uid="{635E8FE1-4C27-4B03-B64E-EF7325A2A7C8}"/>
    <hyperlink ref="B19" location="'11'!A1" display="Consumers price index, weighted percentiles and all groups, percentage changes" xr:uid="{E788BE59-9D22-4520-9A89-C0D4920ED755}"/>
    <hyperlink ref="A33:B33" r:id="rId2" display="Infoshare (www.stats.govt.nz/infoshare)." xr:uid="{6CCACEE6-2A39-4DD0-A12F-B51C75A7C549}"/>
    <hyperlink ref="A33:B33" r:id="rId3" display="Infoshare (www.stats.govt.nz/infoshare)." xr:uid="{1EA09285-5E0F-455D-B55A-2962B5906B46}"/>
    <hyperlink ref="B14" location="'7.01'!A1" display="Contribution to all groups and percentage change from previous quarter, by group, subgroup, or class" xr:uid="{1E78B19B-5BB8-44FD-9A5B-56C43D7EF4A9}"/>
    <hyperlink ref="B15" location="'7.02'!A1" display="Contribution to all groups and percentage change from same quarter of previous year, by group, subgroup, or class" xr:uid="{64A524C2-428B-4067-9961-E4766325D7E0}"/>
    <hyperlink ref="B4" location="'1'!A1" display="Consumers price index, tradables, non-tradables, and all groups – index numbers and percentage changes" xr:uid="{602EBF41-DC60-432E-812E-515C42763217}"/>
    <hyperlink ref="B7" location="'2.03'!A1" display="Consumers price index, groups and subgroups, percentage change from same quarter of previous year" xr:uid="{B528FF22-C308-4321-9A47-81C93A3F2F74}"/>
    <hyperlink ref="B20" location="'12'!A1" display="Distribution of national item-level index movements from the previous quarter" xr:uid="{57D89F06-3253-43A3-BD2A-45EEF91A4D81}"/>
    <hyperlink ref="B21" location="'13'!A1" display="Consumers price index, seasonally adjusted tradables, non-tradables, and all groups – index numbers and percentage changes" xr:uid="{111EF6B6-EE0A-4AC8-B425-DCFF6866D1AE}"/>
    <hyperlink ref="B22" location="'14.01'!A1" display="Consumers price index, seasonally adjusted groups and subgroups – index numbers" xr:uid="{E74FF9DC-4FAD-4829-B45E-47BEEA858BBA}"/>
    <hyperlink ref="B23" location="'14.02'!A1" display="Consumers price index, seasonally adjusted groups and subgroups, percentage change from previous quarter" xr:uid="{2D483047-01AE-48FD-9ECF-511F590ECCDC}"/>
    <hyperlink ref="A48" r:id="rId4" xr:uid="{784ADE2C-38F6-4D7D-977D-DCE99B37B633}"/>
    <hyperlink ref="B24" location="'15.01'!A1" display="Consumers price index, purchase of housing class, selected regions – index numbers and percentage changes" xr:uid="{9EC414F3-4802-4015-9697-7180BE977C6E}"/>
    <hyperlink ref="B25" location="'15.02'!A1" display="Consumers price index, actual rentals for housing subgroup, selected regions – index numbers and percentage changes" xr:uid="{7C72057E-E33B-45C4-85C5-CB0F664F784D}"/>
    <hyperlink ref="B27" location="'16.01'!A1" display="Consumers price index, percentage of prices that were discounted in quarter" xr:uid="{D1DCE293-51CC-4185-9798-6CF63550432B}"/>
    <hyperlink ref="B28" location="'16.02'!A1" display="Consumers price index, average quarterly percentage price change of items that were discounted in quarter" xr:uid="{A7801043-2402-4238-B023-F94BF66C4340}"/>
    <hyperlink ref="B29" location="'17'!A1" display="Consumers price index, all groups and selected groups – index numbers and percentage changes, by region" xr:uid="{3F3DC807-04E8-46CB-ADF0-0FB20CFC5334}"/>
    <hyperlink ref="B26" location="'15.03'!A1" display="Consumers price index, petrol class, selected regions – index numbers and percentage changes" xr:uid="{421BD229-4FC2-44E2-A712-251F4EE3F822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78" orientation="portrait" r:id="rId5"/>
  <headerFooter>
    <oddHeader>&amp;R&amp;9Consumers Price Index: September 2020 quarter</oddHeader>
    <oddFooter>&amp;R&amp;"Arial Mäori,Regular"&amp;9www.stats.govt.nz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C6BC-7799-4149-81A5-7AFC0622FC38}">
  <sheetPr codeName="Sheet11"/>
  <dimension ref="A1:E27"/>
  <sheetViews>
    <sheetView zoomScaleNormal="100" workbookViewId="0"/>
  </sheetViews>
  <sheetFormatPr defaultColWidth="9.140625" defaultRowHeight="14.25" x14ac:dyDescent="0.2"/>
  <cols>
    <col min="1" max="2" width="2.28515625" style="68" customWidth="1"/>
    <col min="3" max="3" width="26.7109375" style="68" customWidth="1"/>
    <col min="4" max="5" width="23.7109375" style="68" customWidth="1"/>
    <col min="6" max="6" width="6.7109375" style="68" customWidth="1"/>
    <col min="7" max="16384" width="9.140625" style="68"/>
  </cols>
  <sheetData>
    <row r="1" spans="1:5" s="43" customFormat="1" ht="12.75" customHeight="1" x14ac:dyDescent="0.2">
      <c r="A1" s="566" t="s">
        <v>441</v>
      </c>
      <c r="B1" s="41"/>
      <c r="C1" s="41"/>
      <c r="D1" s="42"/>
      <c r="E1" s="42"/>
    </row>
    <row r="2" spans="1:5" s="43" customFormat="1" ht="12.75" customHeight="1" x14ac:dyDescent="0.2">
      <c r="A2" s="41"/>
      <c r="B2" s="41"/>
      <c r="C2" s="41"/>
      <c r="D2" s="42"/>
      <c r="E2" s="42"/>
    </row>
    <row r="3" spans="1:5" s="43" customFormat="1" ht="15" customHeight="1" x14ac:dyDescent="0.25">
      <c r="A3" s="44" t="s">
        <v>0</v>
      </c>
      <c r="B3" s="44"/>
      <c r="C3" s="45"/>
      <c r="D3" s="45"/>
      <c r="E3" s="45"/>
    </row>
    <row r="4" spans="1:5" s="43" customFormat="1" ht="15" customHeight="1" x14ac:dyDescent="0.25">
      <c r="A4" s="46" t="s">
        <v>244</v>
      </c>
      <c r="B4" s="46"/>
      <c r="C4" s="47"/>
      <c r="D4" s="47"/>
      <c r="E4" s="47"/>
    </row>
    <row r="5" spans="1:5" s="43" customFormat="1" ht="12" customHeight="1" x14ac:dyDescent="0.2">
      <c r="A5" s="48" t="s">
        <v>245</v>
      </c>
      <c r="B5" s="48"/>
      <c r="C5" s="49"/>
      <c r="D5" s="49"/>
      <c r="E5" s="49"/>
    </row>
    <row r="6" spans="1:5" s="43" customFormat="1" ht="7.5" customHeight="1" x14ac:dyDescent="0.2">
      <c r="A6" s="50"/>
      <c r="B6" s="50"/>
      <c r="C6" s="50"/>
      <c r="D6" s="50"/>
      <c r="E6" s="50"/>
    </row>
    <row r="7" spans="1:5" s="43" customFormat="1" ht="11.25" customHeight="1" x14ac:dyDescent="0.2">
      <c r="A7" s="694" t="s">
        <v>246</v>
      </c>
      <c r="B7" s="694"/>
      <c r="C7" s="695"/>
      <c r="D7" s="700" t="s">
        <v>247</v>
      </c>
      <c r="E7" s="700"/>
    </row>
    <row r="8" spans="1:5" s="43" customFormat="1" ht="11.25" customHeight="1" x14ac:dyDescent="0.2">
      <c r="A8" s="696"/>
      <c r="B8" s="696"/>
      <c r="C8" s="697"/>
      <c r="D8" s="273" t="s">
        <v>654</v>
      </c>
      <c r="E8" s="491" t="s">
        <v>781</v>
      </c>
    </row>
    <row r="9" spans="1:5" s="43" customFormat="1" ht="12.75" customHeight="1" x14ac:dyDescent="0.2">
      <c r="A9" s="698"/>
      <c r="B9" s="698"/>
      <c r="C9" s="699"/>
      <c r="D9" s="701" t="s">
        <v>248</v>
      </c>
      <c r="E9" s="701"/>
    </row>
    <row r="10" spans="1:5" s="43" customFormat="1" ht="11.25" customHeight="1" x14ac:dyDescent="0.2">
      <c r="A10" s="51"/>
      <c r="B10" s="51"/>
      <c r="C10" s="51"/>
      <c r="D10" s="52"/>
      <c r="E10" s="52"/>
    </row>
    <row r="11" spans="1:5" s="43" customFormat="1" ht="11.25" customHeight="1" x14ac:dyDescent="0.2">
      <c r="A11" s="53" t="s">
        <v>249</v>
      </c>
      <c r="B11" s="53"/>
      <c r="C11" s="53"/>
      <c r="D11" s="56">
        <v>19.25</v>
      </c>
      <c r="E11" s="56">
        <v>18.72</v>
      </c>
    </row>
    <row r="12" spans="1:5" s="43" customFormat="1" ht="11.25" customHeight="1" x14ac:dyDescent="0.2">
      <c r="A12" s="54" t="s">
        <v>250</v>
      </c>
      <c r="B12" s="54"/>
      <c r="C12" s="54"/>
      <c r="D12" s="56">
        <v>7.11</v>
      </c>
      <c r="E12" s="56">
        <v>7.49</v>
      </c>
    </row>
    <row r="13" spans="1:5" s="43" customFormat="1" ht="11.25" customHeight="1" x14ac:dyDescent="0.2">
      <c r="A13" s="54" t="s">
        <v>10</v>
      </c>
      <c r="B13" s="54"/>
      <c r="C13" s="54"/>
      <c r="D13" s="56">
        <v>4.3600000000000003</v>
      </c>
      <c r="E13" s="56">
        <v>4.0999999999999996</v>
      </c>
    </row>
    <row r="14" spans="1:5" s="43" customFormat="1" ht="11.25" customHeight="1" x14ac:dyDescent="0.2">
      <c r="A14" s="53" t="s">
        <v>251</v>
      </c>
      <c r="B14" s="53"/>
      <c r="C14" s="53"/>
      <c r="D14" s="56">
        <v>24.51</v>
      </c>
      <c r="E14" s="56">
        <v>28</v>
      </c>
    </row>
    <row r="15" spans="1:5" s="43" customFormat="1" ht="11.25" customHeight="1" x14ac:dyDescent="0.2">
      <c r="A15" s="53" t="s">
        <v>252</v>
      </c>
      <c r="B15" s="53"/>
      <c r="C15" s="53"/>
      <c r="D15" s="56">
        <v>4.38</v>
      </c>
      <c r="E15" s="56">
        <v>4.3</v>
      </c>
    </row>
    <row r="16" spans="1:5" s="43" customFormat="1" ht="11.25" customHeight="1" x14ac:dyDescent="0.2">
      <c r="A16" s="54" t="s">
        <v>12</v>
      </c>
      <c r="B16" s="54"/>
      <c r="C16" s="54"/>
      <c r="D16" s="56">
        <v>3.78</v>
      </c>
      <c r="E16" s="56">
        <v>4.24</v>
      </c>
    </row>
    <row r="17" spans="1:5" s="43" customFormat="1" ht="11.25" customHeight="1" x14ac:dyDescent="0.2">
      <c r="A17" s="54" t="s">
        <v>13</v>
      </c>
      <c r="B17" s="54"/>
      <c r="C17" s="54"/>
      <c r="D17" s="56">
        <v>13.97</v>
      </c>
      <c r="E17" s="56">
        <v>11.93</v>
      </c>
    </row>
    <row r="18" spans="1:5" s="43" customFormat="1" ht="11.25" customHeight="1" x14ac:dyDescent="0.2">
      <c r="A18" s="54" t="s">
        <v>14</v>
      </c>
      <c r="B18" s="54"/>
      <c r="C18" s="54"/>
      <c r="D18" s="56">
        <v>3.2</v>
      </c>
      <c r="E18" s="56">
        <v>3.11</v>
      </c>
    </row>
    <row r="19" spans="1:5" s="43" customFormat="1" ht="11.25" customHeight="1" x14ac:dyDescent="0.2">
      <c r="A19" s="55" t="s">
        <v>15</v>
      </c>
      <c r="B19" s="55"/>
      <c r="C19" s="55"/>
      <c r="D19" s="56">
        <v>9.4</v>
      </c>
      <c r="E19" s="56">
        <v>8.4600000000000009</v>
      </c>
    </row>
    <row r="20" spans="1:5" s="43" customFormat="1" ht="11.25" customHeight="1" x14ac:dyDescent="0.2">
      <c r="A20" s="55" t="s">
        <v>16</v>
      </c>
      <c r="B20" s="55"/>
      <c r="C20" s="55"/>
      <c r="D20" s="56">
        <v>2.0099999999999998</v>
      </c>
      <c r="E20" s="56">
        <v>1.8</v>
      </c>
    </row>
    <row r="21" spans="1:5" s="43" customFormat="1" ht="11.25" customHeight="1" x14ac:dyDescent="0.2">
      <c r="A21" s="55" t="s">
        <v>17</v>
      </c>
      <c r="B21" s="55"/>
      <c r="C21" s="55"/>
      <c r="D21" s="56">
        <v>8.02</v>
      </c>
      <c r="E21" s="56">
        <v>7.85</v>
      </c>
    </row>
    <row r="22" spans="1:5" s="43" customFormat="1" ht="11.25" customHeight="1" x14ac:dyDescent="0.2">
      <c r="A22" s="54"/>
      <c r="B22" s="54"/>
      <c r="C22" s="54"/>
      <c r="D22" s="56"/>
      <c r="E22" s="56"/>
    </row>
    <row r="23" spans="1:5" s="43" customFormat="1" ht="11.25" customHeight="1" x14ac:dyDescent="0.2">
      <c r="A23" s="57" t="s">
        <v>150</v>
      </c>
      <c r="B23" s="57"/>
      <c r="C23" s="57"/>
      <c r="D23" s="58">
        <v>100</v>
      </c>
      <c r="E23" s="58">
        <v>100</v>
      </c>
    </row>
    <row r="24" spans="1:5" s="43" customFormat="1" ht="11.25" customHeight="1" x14ac:dyDescent="0.2">
      <c r="A24" s="54"/>
      <c r="B24" s="54"/>
      <c r="C24" s="54"/>
      <c r="D24" s="54"/>
      <c r="E24" s="54"/>
    </row>
    <row r="25" spans="1:5" s="43" customFormat="1" ht="11.25" customHeight="1" x14ac:dyDescent="0.2">
      <c r="A25" s="59" t="s">
        <v>20</v>
      </c>
      <c r="B25" s="60" t="s">
        <v>253</v>
      </c>
      <c r="C25" s="61"/>
      <c r="D25" s="62"/>
      <c r="E25" s="54"/>
    </row>
    <row r="26" spans="1:5" s="43" customFormat="1" ht="11.25" customHeight="1" x14ac:dyDescent="0.2">
      <c r="A26" s="63"/>
      <c r="B26" s="63"/>
      <c r="C26" s="63"/>
      <c r="D26" s="63"/>
      <c r="E26" s="63"/>
    </row>
    <row r="27" spans="1:5" s="43" customFormat="1" ht="11.25" customHeight="1" x14ac:dyDescent="0.2">
      <c r="A27" s="64" t="s">
        <v>254</v>
      </c>
      <c r="B27" s="65"/>
      <c r="C27" s="66"/>
      <c r="D27" s="67"/>
      <c r="E27" s="67"/>
    </row>
  </sheetData>
  <mergeCells count="3">
    <mergeCell ref="A7:C9"/>
    <mergeCell ref="D7:E7"/>
    <mergeCell ref="D9:E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B37E-18E1-4B53-B19F-91F20F637C63}">
  <sheetPr codeName="Sheet12"/>
  <dimension ref="A1:N30"/>
  <sheetViews>
    <sheetView zoomScaleNormal="100" workbookViewId="0"/>
  </sheetViews>
  <sheetFormatPr defaultColWidth="9.140625" defaultRowHeight="14.25" x14ac:dyDescent="0.2"/>
  <cols>
    <col min="1" max="1" width="4.7109375" style="68" customWidth="1"/>
    <col min="2" max="2" width="18.140625" style="68" customWidth="1"/>
    <col min="3" max="3" width="9.28515625" style="68" customWidth="1"/>
    <col min="4" max="4" width="4.140625" style="68" customWidth="1"/>
    <col min="5" max="5" width="9.28515625" style="68" customWidth="1"/>
    <col min="6" max="6" width="4.28515625" style="68" customWidth="1"/>
    <col min="7" max="7" width="6.7109375" style="68" customWidth="1"/>
    <col min="8" max="8" width="4" style="68" customWidth="1"/>
    <col min="9" max="9" width="9.28515625" style="68" customWidth="1"/>
    <col min="10" max="10" width="4.28515625" style="68" customWidth="1"/>
    <col min="11" max="11" width="9.28515625" style="68" customWidth="1"/>
    <col min="12" max="12" width="5.28515625" style="68" customWidth="1"/>
    <col min="13" max="13" width="9.28515625" style="68" customWidth="1"/>
    <col min="14" max="14" width="5.28515625" style="68" customWidth="1"/>
    <col min="15" max="16384" width="9.140625" style="68"/>
  </cols>
  <sheetData>
    <row r="1" spans="1:14" x14ac:dyDescent="0.2">
      <c r="A1" s="567" t="s">
        <v>243</v>
      </c>
      <c r="B1" s="69"/>
      <c r="C1" s="69"/>
      <c r="D1" s="69"/>
      <c r="E1" s="69"/>
      <c r="F1" s="69"/>
    </row>
    <row r="2" spans="1:14" x14ac:dyDescent="0.2">
      <c r="A2" s="69"/>
      <c r="B2" s="69"/>
      <c r="C2" s="69"/>
      <c r="D2" s="69"/>
      <c r="E2" s="69"/>
      <c r="F2" s="69"/>
    </row>
    <row r="3" spans="1:14" ht="15" customHeight="1" x14ac:dyDescent="0.25">
      <c r="A3" s="70" t="s">
        <v>0</v>
      </c>
      <c r="B3" s="71"/>
      <c r="C3" s="71"/>
      <c r="D3" s="71"/>
      <c r="E3" s="71"/>
      <c r="F3" s="71"/>
    </row>
    <row r="4" spans="1:14" ht="15" customHeight="1" x14ac:dyDescent="0.2">
      <c r="A4" s="72" t="s">
        <v>255</v>
      </c>
      <c r="B4" s="73"/>
      <c r="C4" s="73"/>
      <c r="D4" s="73"/>
      <c r="E4" s="73"/>
      <c r="F4" s="73"/>
    </row>
    <row r="5" spans="1:14" ht="12" customHeight="1" x14ac:dyDescent="0.2">
      <c r="A5" s="74" t="s">
        <v>256</v>
      </c>
      <c r="B5" s="75"/>
      <c r="C5" s="75"/>
      <c r="D5" s="75"/>
      <c r="E5" s="75"/>
      <c r="F5" s="75"/>
    </row>
    <row r="6" spans="1:14" ht="8.1" customHeight="1" x14ac:dyDescent="0.25">
      <c r="A6" s="76"/>
      <c r="B6" s="76"/>
      <c r="C6" s="76"/>
      <c r="D6" s="76"/>
      <c r="E6" s="77"/>
      <c r="F6" s="77"/>
    </row>
    <row r="7" spans="1:14" ht="12.75" customHeight="1" x14ac:dyDescent="0.2">
      <c r="A7" s="702" t="s">
        <v>246</v>
      </c>
      <c r="B7" s="703"/>
      <c r="C7" s="708" t="s">
        <v>257</v>
      </c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</row>
    <row r="8" spans="1:14" ht="23.25" customHeight="1" x14ac:dyDescent="0.2">
      <c r="A8" s="704"/>
      <c r="B8" s="705"/>
      <c r="C8" s="710" t="s">
        <v>258</v>
      </c>
      <c r="D8" s="711"/>
      <c r="E8" s="710" t="s">
        <v>259</v>
      </c>
      <c r="F8" s="711"/>
      <c r="G8" s="710" t="s">
        <v>260</v>
      </c>
      <c r="H8" s="711"/>
      <c r="I8" s="710" t="s">
        <v>261</v>
      </c>
      <c r="J8" s="711"/>
      <c r="K8" s="710" t="s">
        <v>262</v>
      </c>
      <c r="L8" s="711"/>
      <c r="M8" s="710" t="s">
        <v>263</v>
      </c>
      <c r="N8" s="712"/>
    </row>
    <row r="9" spans="1:14" x14ac:dyDescent="0.2">
      <c r="A9" s="706"/>
      <c r="B9" s="707"/>
      <c r="C9" s="708" t="s">
        <v>264</v>
      </c>
      <c r="D9" s="709"/>
      <c r="E9" s="709"/>
      <c r="F9" s="709"/>
      <c r="G9" s="709"/>
      <c r="H9" s="709"/>
      <c r="I9" s="709"/>
      <c r="J9" s="709"/>
      <c r="K9" s="709"/>
      <c r="L9" s="709"/>
      <c r="M9" s="709"/>
      <c r="N9" s="709"/>
    </row>
    <row r="10" spans="1:14" x14ac:dyDescent="0.2">
      <c r="A10" s="496"/>
      <c r="B10" s="496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 s="78" t="s">
        <v>249</v>
      </c>
      <c r="B11" s="78"/>
      <c r="C11" s="497">
        <v>34.89</v>
      </c>
      <c r="D11" s="497"/>
      <c r="E11" s="497">
        <v>11.96</v>
      </c>
      <c r="F11" s="497"/>
      <c r="G11" s="497">
        <v>29.13</v>
      </c>
      <c r="H11" s="497"/>
      <c r="I11" s="497">
        <v>13.69</v>
      </c>
      <c r="J11" s="497"/>
      <c r="K11" s="497">
        <v>10.34</v>
      </c>
      <c r="L11" s="497"/>
      <c r="M11" s="497">
        <v>100</v>
      </c>
      <c r="N11" s="497"/>
    </row>
    <row r="12" spans="1:14" x14ac:dyDescent="0.2">
      <c r="A12" s="78" t="s">
        <v>250</v>
      </c>
      <c r="B12" s="78"/>
      <c r="C12" s="497">
        <v>33.409999999999997</v>
      </c>
      <c r="D12" s="497"/>
      <c r="E12" s="497">
        <v>10.74</v>
      </c>
      <c r="F12" s="497"/>
      <c r="G12" s="497">
        <v>32.35</v>
      </c>
      <c r="H12" s="497"/>
      <c r="I12" s="497">
        <v>12.79</v>
      </c>
      <c r="J12" s="497"/>
      <c r="K12" s="497">
        <v>10.72</v>
      </c>
      <c r="L12" s="497"/>
      <c r="M12" s="497">
        <v>100</v>
      </c>
      <c r="N12" s="497"/>
    </row>
    <row r="13" spans="1:14" x14ac:dyDescent="0.2">
      <c r="A13" s="78" t="s">
        <v>10</v>
      </c>
      <c r="B13" s="78"/>
      <c r="C13" s="497">
        <v>34.18</v>
      </c>
      <c r="D13" s="497"/>
      <c r="E13" s="497">
        <v>15.12</v>
      </c>
      <c r="F13" s="497"/>
      <c r="G13" s="497">
        <v>25.82</v>
      </c>
      <c r="H13" s="497"/>
      <c r="I13" s="497">
        <v>16.03</v>
      </c>
      <c r="J13" s="497"/>
      <c r="K13" s="497">
        <v>8.86</v>
      </c>
      <c r="L13" s="497"/>
      <c r="M13" s="497">
        <v>100</v>
      </c>
      <c r="N13" s="497"/>
    </row>
    <row r="14" spans="1:14" x14ac:dyDescent="0.2">
      <c r="A14" s="78" t="s">
        <v>251</v>
      </c>
      <c r="B14" s="78"/>
      <c r="C14" s="497">
        <v>40.590000000000003</v>
      </c>
      <c r="D14" s="497"/>
      <c r="E14" s="497">
        <v>11.26</v>
      </c>
      <c r="F14" s="497"/>
      <c r="G14" s="497">
        <v>26.18</v>
      </c>
      <c r="H14" s="497"/>
      <c r="I14" s="497">
        <v>12.33</v>
      </c>
      <c r="J14" s="497"/>
      <c r="K14" s="497">
        <v>9.64</v>
      </c>
      <c r="L14" s="497"/>
      <c r="M14" s="497">
        <v>100</v>
      </c>
      <c r="N14" s="497"/>
    </row>
    <row r="15" spans="1:14" x14ac:dyDescent="0.2">
      <c r="A15" s="78" t="s">
        <v>252</v>
      </c>
      <c r="B15" s="78"/>
      <c r="C15" s="497">
        <v>34.35</v>
      </c>
      <c r="D15" s="497"/>
      <c r="E15" s="497">
        <v>11.64</v>
      </c>
      <c r="F15" s="497"/>
      <c r="G15" s="497">
        <v>32.54</v>
      </c>
      <c r="H15" s="497"/>
      <c r="I15" s="497">
        <v>11.35</v>
      </c>
      <c r="J15" s="497"/>
      <c r="K15" s="497">
        <v>10.119999999999999</v>
      </c>
      <c r="L15" s="497"/>
      <c r="M15" s="497">
        <v>100</v>
      </c>
      <c r="N15" s="497"/>
    </row>
    <row r="16" spans="1:14" x14ac:dyDescent="0.2">
      <c r="A16" s="78" t="s">
        <v>12</v>
      </c>
      <c r="B16" s="78"/>
      <c r="C16" s="497">
        <v>32.479999999999997</v>
      </c>
      <c r="D16" s="497"/>
      <c r="E16" s="497">
        <v>9.83</v>
      </c>
      <c r="F16" s="497"/>
      <c r="G16" s="497">
        <v>30.88</v>
      </c>
      <c r="H16" s="497"/>
      <c r="I16" s="497">
        <v>13.01</v>
      </c>
      <c r="J16" s="497"/>
      <c r="K16" s="497">
        <v>13.8</v>
      </c>
      <c r="L16" s="497"/>
      <c r="M16" s="497">
        <v>100</v>
      </c>
      <c r="N16" s="497"/>
    </row>
    <row r="17" spans="1:14" x14ac:dyDescent="0.2">
      <c r="A17" s="78" t="s">
        <v>13</v>
      </c>
      <c r="B17" s="78"/>
      <c r="C17" s="497">
        <v>33.67</v>
      </c>
      <c r="D17" s="497"/>
      <c r="E17" s="497">
        <v>11.9</v>
      </c>
      <c r="F17" s="497"/>
      <c r="G17" s="497">
        <v>31.55</v>
      </c>
      <c r="H17" s="497"/>
      <c r="I17" s="497">
        <v>12.62</v>
      </c>
      <c r="J17" s="497"/>
      <c r="K17" s="497">
        <v>10.27</v>
      </c>
      <c r="L17" s="497"/>
      <c r="M17" s="497">
        <v>100</v>
      </c>
      <c r="N17" s="497"/>
    </row>
    <row r="18" spans="1:14" x14ac:dyDescent="0.2">
      <c r="A18" s="78" t="s">
        <v>14</v>
      </c>
      <c r="B18" s="78"/>
      <c r="C18" s="497">
        <v>31.92</v>
      </c>
      <c r="D18" s="497"/>
      <c r="E18" s="497">
        <v>12.88</v>
      </c>
      <c r="F18" s="497"/>
      <c r="G18" s="497">
        <v>32.75</v>
      </c>
      <c r="H18" s="497"/>
      <c r="I18" s="497">
        <v>12.19</v>
      </c>
      <c r="J18" s="497"/>
      <c r="K18" s="497">
        <v>10.26</v>
      </c>
      <c r="L18" s="497"/>
      <c r="M18" s="497">
        <v>100</v>
      </c>
      <c r="N18" s="497"/>
    </row>
    <row r="19" spans="1:14" x14ac:dyDescent="0.2">
      <c r="A19" s="78" t="s">
        <v>15</v>
      </c>
      <c r="B19" s="78"/>
      <c r="C19" s="497">
        <v>32.6</v>
      </c>
      <c r="D19" s="497"/>
      <c r="E19" s="497">
        <v>12.12</v>
      </c>
      <c r="F19" s="497"/>
      <c r="G19" s="497">
        <v>30.84</v>
      </c>
      <c r="H19" s="497"/>
      <c r="I19" s="497">
        <v>13.11</v>
      </c>
      <c r="J19" s="497"/>
      <c r="K19" s="497">
        <v>11.33</v>
      </c>
      <c r="L19" s="497"/>
      <c r="M19" s="497">
        <v>100</v>
      </c>
      <c r="N19" s="497"/>
    </row>
    <row r="20" spans="1:14" x14ac:dyDescent="0.2">
      <c r="A20" s="78" t="s">
        <v>16</v>
      </c>
      <c r="B20" s="78"/>
      <c r="C20" s="497">
        <v>48.99</v>
      </c>
      <c r="D20" s="497"/>
      <c r="E20" s="497">
        <v>7.76</v>
      </c>
      <c r="F20" s="497"/>
      <c r="G20" s="497">
        <v>23.19</v>
      </c>
      <c r="H20" s="497"/>
      <c r="I20" s="497">
        <v>15.92</v>
      </c>
      <c r="J20" s="497"/>
      <c r="K20" s="497">
        <v>4.13</v>
      </c>
      <c r="L20" s="497"/>
      <c r="M20" s="497">
        <v>100</v>
      </c>
      <c r="N20" s="497"/>
    </row>
    <row r="21" spans="1:14" x14ac:dyDescent="0.2">
      <c r="A21" s="78" t="s">
        <v>17</v>
      </c>
      <c r="B21" s="78"/>
      <c r="C21" s="497">
        <v>34.08</v>
      </c>
      <c r="D21" s="497"/>
      <c r="E21" s="497">
        <v>11.15</v>
      </c>
      <c r="F21" s="497"/>
      <c r="G21" s="497">
        <v>31.12</v>
      </c>
      <c r="H21" s="497"/>
      <c r="I21" s="497">
        <v>13.31</v>
      </c>
      <c r="J21" s="497"/>
      <c r="K21" s="497">
        <v>10.33</v>
      </c>
      <c r="L21" s="497"/>
      <c r="M21" s="497">
        <v>100</v>
      </c>
      <c r="N21" s="497"/>
    </row>
    <row r="22" spans="1:14" x14ac:dyDescent="0.2">
      <c r="A22" s="78"/>
      <c r="B22" s="78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 s="79" t="s">
        <v>150</v>
      </c>
      <c r="B23" s="79"/>
      <c r="C23" s="498">
        <v>35.979999999999997</v>
      </c>
      <c r="D23" s="80"/>
      <c r="E23" s="498">
        <v>11.59</v>
      </c>
      <c r="F23" s="80"/>
      <c r="G23" s="498">
        <v>29.22</v>
      </c>
      <c r="H23" s="80"/>
      <c r="I23" s="498">
        <v>12.99</v>
      </c>
      <c r="J23" s="80"/>
      <c r="K23" s="498">
        <v>10.210000000000001</v>
      </c>
      <c r="L23" s="81"/>
      <c r="M23" s="498">
        <v>100</v>
      </c>
      <c r="N23" s="81"/>
    </row>
    <row r="24" spans="1:14" ht="11.25" customHeight="1" x14ac:dyDescent="0.25">
      <c r="A24" s="499"/>
      <c r="B24" s="499"/>
      <c r="C24" s="499"/>
      <c r="D24" s="499"/>
      <c r="E24" s="77"/>
      <c r="F24" s="77"/>
      <c r="G24"/>
      <c r="H24"/>
      <c r="I24"/>
      <c r="J24"/>
      <c r="K24"/>
      <c r="L24"/>
      <c r="M24"/>
      <c r="N24"/>
    </row>
    <row r="25" spans="1:14" s="82" customFormat="1" ht="11.25" customHeight="1" x14ac:dyDescent="0.2">
      <c r="A25" s="500" t="s">
        <v>20</v>
      </c>
      <c r="B25" s="500" t="s">
        <v>785</v>
      </c>
      <c r="C25" s="501"/>
      <c r="D25" s="502"/>
      <c r="E25" s="502"/>
    </row>
    <row r="26" spans="1:14" s="82" customFormat="1" ht="11.25" customHeight="1" x14ac:dyDescent="0.2">
      <c r="B26" s="500" t="s">
        <v>786</v>
      </c>
      <c r="D26" s="502"/>
      <c r="E26" s="502"/>
    </row>
    <row r="27" spans="1:14" s="82" customFormat="1" ht="11.25" customHeight="1" x14ac:dyDescent="0.2">
      <c r="A27" s="500"/>
      <c r="B27" s="500" t="s">
        <v>787</v>
      </c>
      <c r="C27" s="501"/>
      <c r="D27" s="502"/>
      <c r="E27" s="502"/>
    </row>
    <row r="28" spans="1:14" s="82" customFormat="1" ht="11.25" customHeight="1" x14ac:dyDescent="0.2">
      <c r="A28" s="500" t="s">
        <v>32</v>
      </c>
      <c r="B28" s="500" t="s">
        <v>253</v>
      </c>
      <c r="C28" s="503"/>
      <c r="D28" s="83"/>
      <c r="E28" s="83"/>
    </row>
    <row r="29" spans="1:14" ht="11.25" customHeight="1" x14ac:dyDescent="0.25">
      <c r="A29" s="499"/>
      <c r="B29" s="499"/>
      <c r="C29" s="499"/>
      <c r="D29" s="499"/>
      <c r="E29" s="77"/>
      <c r="F29" s="77"/>
      <c r="G29"/>
      <c r="H29"/>
      <c r="I29"/>
      <c r="J29"/>
      <c r="K29"/>
      <c r="L29"/>
      <c r="M29"/>
      <c r="N29"/>
    </row>
    <row r="30" spans="1:14" s="82" customFormat="1" ht="12.75" x14ac:dyDescent="0.2">
      <c r="A30" s="504" t="s">
        <v>788</v>
      </c>
      <c r="B30" s="83"/>
      <c r="C30" s="83"/>
      <c r="D30" s="83"/>
      <c r="E30" s="83"/>
    </row>
  </sheetData>
  <mergeCells count="9">
    <mergeCell ref="A7:B9"/>
    <mergeCell ref="C7:N7"/>
    <mergeCell ref="C8:D8"/>
    <mergeCell ref="E8:F8"/>
    <mergeCell ref="G8:H8"/>
    <mergeCell ref="I8:J8"/>
    <mergeCell ref="K8:L8"/>
    <mergeCell ref="M8:N8"/>
    <mergeCell ref="C9:N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C1D0-7E91-447B-B657-6E8BC57F915D}">
  <sheetPr codeName="Sheet13"/>
  <dimension ref="A1:M191"/>
  <sheetViews>
    <sheetView zoomScaleNormal="100" workbookViewId="0"/>
  </sheetViews>
  <sheetFormatPr defaultColWidth="3.7109375" defaultRowHeight="11.25" customHeight="1" x14ac:dyDescent="0.2"/>
  <cols>
    <col min="1" max="2" width="2.28515625" style="130" customWidth="1"/>
    <col min="3" max="3" width="37.7109375" style="130" customWidth="1"/>
    <col min="4" max="4" width="9.7109375" style="130" customWidth="1"/>
    <col min="5" max="5" width="3.7109375" style="130" customWidth="1"/>
    <col min="6" max="6" width="8.7109375" style="130" customWidth="1"/>
    <col min="7" max="7" width="3" style="130" customWidth="1"/>
    <col min="8" max="8" width="8.7109375" style="130" customWidth="1"/>
    <col min="9" max="9" width="3" style="130" customWidth="1"/>
    <col min="10" max="10" width="8.7109375" style="130" customWidth="1"/>
    <col min="11" max="11" width="3" style="130" customWidth="1"/>
    <col min="12" max="12" width="8.7109375" style="637" customWidth="1"/>
    <col min="13" max="13" width="3" style="130" customWidth="1"/>
    <col min="14" max="16384" width="3.7109375" style="130"/>
  </cols>
  <sheetData>
    <row r="1" spans="1:13" s="124" customFormat="1" ht="12.75" customHeight="1" x14ac:dyDescent="0.2">
      <c r="A1" s="568" t="s">
        <v>801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634"/>
      <c r="M1" s="123"/>
    </row>
    <row r="2" spans="1:13" s="124" customFormat="1" ht="12.75" customHeight="1" x14ac:dyDescent="0.2">
      <c r="A2" s="125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634"/>
      <c r="M2" s="123"/>
    </row>
    <row r="3" spans="1:13" s="124" customFormat="1" ht="15" customHeight="1" x14ac:dyDescent="0.2">
      <c r="A3" s="204" t="s">
        <v>445</v>
      </c>
      <c r="B3" s="126"/>
      <c r="C3" s="126"/>
      <c r="D3" s="126"/>
      <c r="E3" s="126"/>
      <c r="F3" s="126"/>
      <c r="G3" s="126"/>
      <c r="H3" s="126"/>
      <c r="I3" s="126"/>
      <c r="J3" s="127"/>
      <c r="K3" s="127"/>
      <c r="L3" s="635"/>
      <c r="M3" s="127"/>
    </row>
    <row r="4" spans="1:13" s="124" customFormat="1" ht="15" customHeight="1" x14ac:dyDescent="0.2">
      <c r="A4" s="128" t="s">
        <v>266</v>
      </c>
      <c r="B4" s="129"/>
      <c r="C4" s="129"/>
      <c r="D4" s="129"/>
      <c r="E4" s="129"/>
      <c r="F4" s="129"/>
      <c r="G4" s="129"/>
      <c r="L4" s="437"/>
    </row>
    <row r="5" spans="1:13" ht="8.1" customHeight="1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636"/>
      <c r="M5" s="125"/>
    </row>
    <row r="6" spans="1:13" s="124" customFormat="1" ht="11.25" customHeight="1" x14ac:dyDescent="0.2">
      <c r="A6" s="713" t="s">
        <v>267</v>
      </c>
      <c r="B6" s="713"/>
      <c r="C6" s="713"/>
      <c r="D6" s="715" t="s">
        <v>819</v>
      </c>
      <c r="E6" s="716"/>
      <c r="F6" s="719" t="s">
        <v>446</v>
      </c>
      <c r="G6" s="720"/>
      <c r="H6" s="720"/>
      <c r="I6" s="720"/>
      <c r="J6" s="720"/>
      <c r="K6" s="720"/>
      <c r="L6" s="720"/>
      <c r="M6" s="131"/>
    </row>
    <row r="7" spans="1:13" s="124" customFormat="1" ht="35.1" customHeight="1" x14ac:dyDescent="0.2">
      <c r="A7" s="714"/>
      <c r="B7" s="714"/>
      <c r="C7" s="714"/>
      <c r="D7" s="717"/>
      <c r="E7" s="718"/>
      <c r="F7" s="721" t="s">
        <v>447</v>
      </c>
      <c r="G7" s="722"/>
      <c r="H7" s="721" t="s">
        <v>448</v>
      </c>
      <c r="I7" s="722"/>
      <c r="J7" s="723" t="s">
        <v>449</v>
      </c>
      <c r="K7" s="724"/>
      <c r="L7" s="725" t="s">
        <v>450</v>
      </c>
      <c r="M7" s="725"/>
    </row>
    <row r="8" spans="1:13" s="124" customFormat="1" ht="11.25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634"/>
      <c r="M8" s="123"/>
    </row>
    <row r="9" spans="1:13" s="135" customFormat="1" ht="11.25" customHeight="1" x14ac:dyDescent="0.2">
      <c r="A9" s="132" t="s">
        <v>39</v>
      </c>
      <c r="B9" s="132"/>
      <c r="C9" s="132"/>
      <c r="D9" s="133">
        <v>18.72</v>
      </c>
      <c r="E9" s="123"/>
      <c r="F9" s="156">
        <v>1.2</v>
      </c>
      <c r="G9" s="447"/>
      <c r="H9" s="438">
        <v>2.39</v>
      </c>
      <c r="I9" s="456"/>
      <c r="J9" s="439">
        <v>0.22800000000000001</v>
      </c>
      <c r="K9" s="459"/>
      <c r="L9" s="572">
        <v>37.4</v>
      </c>
      <c r="M9" s="134"/>
    </row>
    <row r="10" spans="1:13" s="135" customFormat="1" ht="5.45" customHeight="1" x14ac:dyDescent="0.2">
      <c r="A10" s="132"/>
      <c r="B10" s="132"/>
      <c r="C10" s="132"/>
      <c r="D10" s="133"/>
      <c r="E10" s="123"/>
      <c r="F10" s="156"/>
      <c r="G10" s="447"/>
      <c r="H10" s="438"/>
      <c r="I10" s="438"/>
      <c r="J10" s="439"/>
      <c r="K10" s="439"/>
      <c r="L10" s="572"/>
      <c r="M10" s="134"/>
    </row>
    <row r="11" spans="1:13" s="124" customFormat="1" ht="11.25" customHeight="1" x14ac:dyDescent="0.2">
      <c r="A11" s="123"/>
      <c r="B11" s="123" t="s">
        <v>41</v>
      </c>
      <c r="C11" s="136"/>
      <c r="D11" s="133">
        <v>2.37</v>
      </c>
      <c r="E11" s="123"/>
      <c r="F11" s="156">
        <v>11.6</v>
      </c>
      <c r="G11" s="156"/>
      <c r="H11" s="452">
        <v>2.9</v>
      </c>
      <c r="I11" s="453"/>
      <c r="J11" s="454">
        <v>0.27700000000000002</v>
      </c>
      <c r="K11" s="455"/>
      <c r="L11" s="572">
        <v>45.3</v>
      </c>
      <c r="M11" s="134"/>
    </row>
    <row r="12" spans="1:13" s="124" customFormat="1" ht="11.25" customHeight="1" x14ac:dyDescent="0.2">
      <c r="A12" s="123"/>
      <c r="B12" s="123"/>
      <c r="C12" s="136" t="s">
        <v>270</v>
      </c>
      <c r="D12" s="133">
        <v>0.92</v>
      </c>
      <c r="E12" s="123"/>
      <c r="F12" s="156">
        <v>2.5</v>
      </c>
      <c r="G12" s="156"/>
      <c r="H12" s="438">
        <v>0.23</v>
      </c>
      <c r="I12" s="438"/>
      <c r="J12" s="439">
        <v>2.1999999999999999E-2</v>
      </c>
      <c r="K12" s="439"/>
      <c r="L12" s="572">
        <v>3.6</v>
      </c>
      <c r="M12" s="134"/>
    </row>
    <row r="13" spans="1:13" s="124" customFormat="1" ht="11.25" customHeight="1" x14ac:dyDescent="0.2">
      <c r="A13" s="123"/>
      <c r="B13" s="123"/>
      <c r="C13" s="136" t="s">
        <v>271</v>
      </c>
      <c r="D13" s="133">
        <v>1.45</v>
      </c>
      <c r="E13" s="123"/>
      <c r="F13" s="156">
        <v>17.7</v>
      </c>
      <c r="G13" s="156"/>
      <c r="H13" s="438">
        <v>2.67</v>
      </c>
      <c r="I13" s="438"/>
      <c r="J13" s="439">
        <v>0.255</v>
      </c>
      <c r="K13" s="439"/>
      <c r="L13" s="572">
        <v>41.6</v>
      </c>
      <c r="M13" s="134"/>
    </row>
    <row r="14" spans="1:13" s="124" customFormat="1" ht="15.95" customHeight="1" x14ac:dyDescent="0.2">
      <c r="A14" s="123"/>
      <c r="B14" s="123" t="s">
        <v>43</v>
      </c>
      <c r="C14" s="136"/>
      <c r="D14" s="133">
        <v>2.8</v>
      </c>
      <c r="E14" s="123"/>
      <c r="F14" s="156">
        <v>0.4</v>
      </c>
      <c r="G14" s="156"/>
      <c r="H14" s="452">
        <v>0.13</v>
      </c>
      <c r="I14" s="453"/>
      <c r="J14" s="454">
        <v>1.2E-2</v>
      </c>
      <c r="K14" s="455"/>
      <c r="L14" s="572">
        <v>2</v>
      </c>
      <c r="M14" s="134"/>
    </row>
    <row r="15" spans="1:13" s="124" customFormat="1" ht="11.25" customHeight="1" x14ac:dyDescent="0.2">
      <c r="A15" s="123"/>
      <c r="B15" s="123"/>
      <c r="C15" s="136" t="s">
        <v>272</v>
      </c>
      <c r="D15" s="133">
        <v>2.3199999999999998</v>
      </c>
      <c r="E15" s="123"/>
      <c r="F15" s="156">
        <v>0.7</v>
      </c>
      <c r="G15" s="156"/>
      <c r="H15" s="438">
        <v>0.18</v>
      </c>
      <c r="I15" s="438"/>
      <c r="J15" s="439">
        <v>1.7000000000000001E-2</v>
      </c>
      <c r="K15" s="439"/>
      <c r="L15" s="572">
        <v>2.8</v>
      </c>
      <c r="M15" s="134"/>
    </row>
    <row r="16" spans="1:13" s="124" customFormat="1" ht="11.25" customHeight="1" x14ac:dyDescent="0.2">
      <c r="A16" s="123"/>
      <c r="B16" s="123"/>
      <c r="C16" s="136" t="s">
        <v>273</v>
      </c>
      <c r="D16" s="133">
        <v>0.48</v>
      </c>
      <c r="E16" s="123"/>
      <c r="F16" s="156">
        <v>-1.1000000000000001</v>
      </c>
      <c r="G16" s="156"/>
      <c r="H16" s="438">
        <v>-0.05</v>
      </c>
      <c r="I16" s="438"/>
      <c r="J16" s="439">
        <v>-5.0000000000000001E-3</v>
      </c>
      <c r="K16" s="439"/>
      <c r="L16" s="572">
        <v>-0.8</v>
      </c>
      <c r="M16" s="134"/>
    </row>
    <row r="17" spans="1:13" s="124" customFormat="1" ht="15.95" customHeight="1" x14ac:dyDescent="0.2">
      <c r="A17" s="123"/>
      <c r="B17" s="123" t="s">
        <v>45</v>
      </c>
      <c r="C17" s="136"/>
      <c r="D17" s="133">
        <v>6.52</v>
      </c>
      <c r="E17" s="123"/>
      <c r="F17" s="156">
        <v>-1.4</v>
      </c>
      <c r="G17" s="156"/>
      <c r="H17" s="452">
        <v>-1.01</v>
      </c>
      <c r="I17" s="453"/>
      <c r="J17" s="454">
        <v>-9.7000000000000003E-2</v>
      </c>
      <c r="K17" s="455"/>
      <c r="L17" s="572">
        <v>-15.8</v>
      </c>
      <c r="M17" s="134"/>
    </row>
    <row r="18" spans="1:13" s="124" customFormat="1" ht="11.25" customHeight="1" x14ac:dyDescent="0.2">
      <c r="A18" s="123"/>
      <c r="B18" s="123"/>
      <c r="C18" s="136" t="s">
        <v>274</v>
      </c>
      <c r="D18" s="133">
        <v>1.8</v>
      </c>
      <c r="E18" s="123"/>
      <c r="F18" s="156">
        <v>-0.8</v>
      </c>
      <c r="G18" s="156"/>
      <c r="H18" s="438">
        <v>-0.17</v>
      </c>
      <c r="I18" s="438"/>
      <c r="J18" s="439">
        <v>-1.6E-2</v>
      </c>
      <c r="K18" s="439"/>
      <c r="L18" s="572">
        <v>-2.7</v>
      </c>
      <c r="M18" s="134"/>
    </row>
    <row r="19" spans="1:13" s="124" customFormat="1" ht="11.25" customHeight="1" x14ac:dyDescent="0.2">
      <c r="A19" s="123"/>
      <c r="B19" s="123"/>
      <c r="C19" s="136" t="s">
        <v>275</v>
      </c>
      <c r="D19" s="133">
        <v>1.79</v>
      </c>
      <c r="E19" s="123"/>
      <c r="F19" s="156">
        <v>-1.7</v>
      </c>
      <c r="G19" s="156"/>
      <c r="H19" s="438">
        <v>-0.32</v>
      </c>
      <c r="I19" s="438"/>
      <c r="J19" s="439">
        <v>-0.03</v>
      </c>
      <c r="K19" s="439"/>
      <c r="L19" s="572">
        <v>-4.9000000000000004</v>
      </c>
      <c r="M19" s="134"/>
    </row>
    <row r="20" spans="1:13" s="124" customFormat="1" ht="11.25" customHeight="1" x14ac:dyDescent="0.2">
      <c r="A20" s="123"/>
      <c r="B20" s="123"/>
      <c r="C20" s="136" t="s">
        <v>276</v>
      </c>
      <c r="D20" s="133">
        <v>0.31</v>
      </c>
      <c r="E20" s="123"/>
      <c r="F20" s="156">
        <v>-1.7</v>
      </c>
      <c r="G20" s="156"/>
      <c r="H20" s="438">
        <v>-0.06</v>
      </c>
      <c r="I20" s="438"/>
      <c r="J20" s="439">
        <v>-5.0000000000000001E-3</v>
      </c>
      <c r="K20" s="439"/>
      <c r="L20" s="572">
        <v>-0.9</v>
      </c>
      <c r="M20" s="134"/>
    </row>
    <row r="21" spans="1:13" s="124" customFormat="1" ht="11.25" customHeight="1" x14ac:dyDescent="0.2">
      <c r="A21" s="123"/>
      <c r="B21" s="123"/>
      <c r="C21" s="136" t="s">
        <v>277</v>
      </c>
      <c r="D21" s="133">
        <v>0.48</v>
      </c>
      <c r="E21" s="123"/>
      <c r="F21" s="156">
        <v>-2.2999999999999998</v>
      </c>
      <c r="G21" s="156"/>
      <c r="H21" s="438">
        <v>-0.12</v>
      </c>
      <c r="I21" s="438"/>
      <c r="J21" s="439">
        <v>-1.2E-2</v>
      </c>
      <c r="K21" s="439"/>
      <c r="L21" s="572">
        <v>-1.9</v>
      </c>
      <c r="M21" s="134"/>
    </row>
    <row r="22" spans="1:13" s="124" customFormat="1" ht="11.25" customHeight="1" x14ac:dyDescent="0.2">
      <c r="A22" s="123"/>
      <c r="B22" s="123"/>
      <c r="C22" s="136" t="s">
        <v>278</v>
      </c>
      <c r="D22" s="133">
        <v>1.6</v>
      </c>
      <c r="E22" s="123"/>
      <c r="F22" s="156">
        <v>-0.7</v>
      </c>
      <c r="G22" s="156"/>
      <c r="H22" s="438">
        <v>-0.12</v>
      </c>
      <c r="I22" s="438"/>
      <c r="J22" s="439">
        <v>-1.0999999999999999E-2</v>
      </c>
      <c r="K22" s="439"/>
      <c r="L22" s="572">
        <v>-1.8</v>
      </c>
      <c r="M22" s="134"/>
    </row>
    <row r="23" spans="1:13" s="124" customFormat="1" ht="11.25" customHeight="1" x14ac:dyDescent="0.2">
      <c r="A23" s="123"/>
      <c r="B23" s="123"/>
      <c r="C23" s="136" t="s">
        <v>279</v>
      </c>
      <c r="D23" s="133">
        <v>0.54</v>
      </c>
      <c r="E23" s="123"/>
      <c r="F23" s="156">
        <v>-4.2</v>
      </c>
      <c r="G23" s="156"/>
      <c r="H23" s="438">
        <v>-0.23</v>
      </c>
      <c r="I23" s="438"/>
      <c r="J23" s="439">
        <v>-2.1999999999999999E-2</v>
      </c>
      <c r="K23" s="439"/>
      <c r="L23" s="572">
        <v>-3.7</v>
      </c>
      <c r="M23" s="134"/>
    </row>
    <row r="24" spans="1:13" s="124" customFormat="1" ht="15.95" customHeight="1" x14ac:dyDescent="0.2">
      <c r="A24" s="123"/>
      <c r="B24" s="123" t="s">
        <v>47</v>
      </c>
      <c r="C24" s="136"/>
      <c r="D24" s="133">
        <v>1.94</v>
      </c>
      <c r="E24" s="123"/>
      <c r="F24" s="156">
        <v>-0.2</v>
      </c>
      <c r="G24" s="156"/>
      <c r="H24" s="452">
        <v>-0.04</v>
      </c>
      <c r="I24" s="453"/>
      <c r="J24" s="454">
        <v>-3.0000000000000001E-3</v>
      </c>
      <c r="K24" s="455"/>
      <c r="L24" s="572">
        <v>-0.6</v>
      </c>
      <c r="M24" s="134"/>
    </row>
    <row r="25" spans="1:13" s="124" customFormat="1" ht="11.25" customHeight="1" x14ac:dyDescent="0.2">
      <c r="A25" s="123"/>
      <c r="B25" s="123"/>
      <c r="C25" s="136" t="s">
        <v>280</v>
      </c>
      <c r="D25" s="133">
        <v>0.41</v>
      </c>
      <c r="E25" s="123"/>
      <c r="F25" s="156">
        <v>-0.4</v>
      </c>
      <c r="G25" s="156"/>
      <c r="H25" s="438">
        <v>-0.02</v>
      </c>
      <c r="I25" s="438"/>
      <c r="J25" s="439">
        <v>-2E-3</v>
      </c>
      <c r="K25" s="439"/>
      <c r="L25" s="572">
        <v>-0.3</v>
      </c>
      <c r="M25" s="134"/>
    </row>
    <row r="26" spans="1:13" s="124" customFormat="1" ht="11.25" customHeight="1" x14ac:dyDescent="0.2">
      <c r="A26" s="123"/>
      <c r="B26" s="123"/>
      <c r="C26" s="136" t="s">
        <v>281</v>
      </c>
      <c r="D26" s="133">
        <v>1.53</v>
      </c>
      <c r="E26" s="123"/>
      <c r="F26" s="156">
        <v>-0.1</v>
      </c>
      <c r="G26" s="156"/>
      <c r="H26" s="438">
        <v>-0.02</v>
      </c>
      <c r="I26" s="438"/>
      <c r="J26" s="439">
        <v>-2E-3</v>
      </c>
      <c r="K26" s="439"/>
      <c r="L26" s="572">
        <v>-0.3</v>
      </c>
      <c r="M26" s="134"/>
    </row>
    <row r="27" spans="1:13" s="124" customFormat="1" ht="15.95" customHeight="1" x14ac:dyDescent="0.2">
      <c r="A27" s="123"/>
      <c r="B27" s="123" t="s">
        <v>49</v>
      </c>
      <c r="C27" s="136"/>
      <c r="D27" s="133">
        <v>5.09</v>
      </c>
      <c r="E27" s="123"/>
      <c r="F27" s="156">
        <v>0.8</v>
      </c>
      <c r="G27" s="156"/>
      <c r="H27" s="452">
        <v>0.41</v>
      </c>
      <c r="I27" s="453"/>
      <c r="J27" s="454">
        <v>3.9E-2</v>
      </c>
      <c r="K27" s="455"/>
      <c r="L27" s="572">
        <v>6.5</v>
      </c>
      <c r="M27" s="134"/>
    </row>
    <row r="28" spans="1:13" s="124" customFormat="1" ht="11.25" customHeight="1" x14ac:dyDescent="0.2">
      <c r="A28" s="123"/>
      <c r="B28" s="123"/>
      <c r="C28" s="136" t="s">
        <v>282</v>
      </c>
      <c r="D28" s="133">
        <v>1.78</v>
      </c>
      <c r="E28" s="123"/>
      <c r="F28" s="156">
        <v>0.9</v>
      </c>
      <c r="G28" s="156"/>
      <c r="H28" s="438">
        <v>0.16</v>
      </c>
      <c r="I28" s="438"/>
      <c r="J28" s="439">
        <v>1.4999999999999999E-2</v>
      </c>
      <c r="K28" s="439"/>
      <c r="L28" s="572">
        <v>2.5</v>
      </c>
      <c r="M28" s="134"/>
    </row>
    <row r="29" spans="1:13" s="124" customFormat="1" ht="11.25" customHeight="1" x14ac:dyDescent="0.2">
      <c r="A29" s="123"/>
      <c r="B29" s="123"/>
      <c r="C29" s="136" t="s">
        <v>283</v>
      </c>
      <c r="D29" s="133">
        <v>3.32</v>
      </c>
      <c r="E29" s="123"/>
      <c r="F29" s="156">
        <v>0.7</v>
      </c>
      <c r="G29" s="156"/>
      <c r="H29" s="438">
        <v>0.25</v>
      </c>
      <c r="I29" s="438"/>
      <c r="J29" s="439">
        <v>2.4E-2</v>
      </c>
      <c r="K29" s="439"/>
      <c r="L29" s="572">
        <v>3.9</v>
      </c>
      <c r="M29" s="134"/>
    </row>
    <row r="30" spans="1:13" s="124" customFormat="1" ht="11.25" customHeight="1" x14ac:dyDescent="0.2">
      <c r="A30" s="123"/>
      <c r="B30" s="123"/>
      <c r="C30" s="136"/>
      <c r="D30" s="133"/>
      <c r="E30" s="123"/>
      <c r="F30" s="156"/>
      <c r="G30" s="156"/>
      <c r="H30" s="438"/>
      <c r="I30" s="438"/>
      <c r="J30" s="439"/>
      <c r="K30" s="439"/>
      <c r="L30" s="572"/>
      <c r="M30" s="134"/>
    </row>
    <row r="31" spans="1:13" s="124" customFormat="1" ht="11.25" customHeight="1" x14ac:dyDescent="0.2">
      <c r="A31" s="132" t="s">
        <v>51</v>
      </c>
      <c r="B31" s="123"/>
      <c r="C31" s="137"/>
      <c r="D31" s="133">
        <v>7.49</v>
      </c>
      <c r="E31" s="123"/>
      <c r="F31" s="156">
        <v>0.2</v>
      </c>
      <c r="G31" s="156"/>
      <c r="H31" s="438">
        <v>0.13</v>
      </c>
      <c r="I31" s="456"/>
      <c r="J31" s="439">
        <v>1.2999999999999999E-2</v>
      </c>
      <c r="K31" s="459"/>
      <c r="L31" s="572">
        <v>2.1</v>
      </c>
      <c r="M31" s="134"/>
    </row>
    <row r="32" spans="1:13" s="124" customFormat="1" ht="5.45" customHeight="1" x14ac:dyDescent="0.2">
      <c r="A32" s="132"/>
      <c r="B32" s="123"/>
      <c r="C32" s="136"/>
      <c r="D32" s="133"/>
      <c r="E32" s="123"/>
      <c r="F32" s="156"/>
      <c r="G32" s="156"/>
      <c r="H32" s="438"/>
      <c r="I32" s="438"/>
      <c r="J32" s="439"/>
      <c r="K32" s="439"/>
      <c r="L32" s="572"/>
      <c r="M32" s="134"/>
    </row>
    <row r="33" spans="1:13" s="124" customFormat="1" ht="11.25" customHeight="1" x14ac:dyDescent="0.2">
      <c r="A33" s="123"/>
      <c r="B33" s="123" t="s">
        <v>53</v>
      </c>
      <c r="C33" s="136"/>
      <c r="D33" s="133">
        <v>4.28</v>
      </c>
      <c r="E33" s="123"/>
      <c r="F33" s="156">
        <v>0.1</v>
      </c>
      <c r="G33" s="156"/>
      <c r="H33" s="452">
        <v>0.06</v>
      </c>
      <c r="I33" s="453"/>
      <c r="J33" s="454">
        <v>6.0000000000000001E-3</v>
      </c>
      <c r="K33" s="455"/>
      <c r="L33" s="572">
        <v>1</v>
      </c>
      <c r="M33" s="134"/>
    </row>
    <row r="34" spans="1:13" s="124" customFormat="1" ht="11.25" customHeight="1" x14ac:dyDescent="0.2">
      <c r="A34" s="123"/>
      <c r="B34" s="123"/>
      <c r="C34" s="136" t="s">
        <v>284</v>
      </c>
      <c r="D34" s="133">
        <v>1.64</v>
      </c>
      <c r="E34" s="123"/>
      <c r="F34" s="156">
        <v>-0.6</v>
      </c>
      <c r="G34" s="156"/>
      <c r="H34" s="438">
        <v>-0.1</v>
      </c>
      <c r="I34" s="438"/>
      <c r="J34" s="439">
        <v>-0.01</v>
      </c>
      <c r="K34" s="439"/>
      <c r="L34" s="572">
        <v>-1.6</v>
      </c>
      <c r="M34" s="134"/>
    </row>
    <row r="35" spans="1:13" s="124" customFormat="1" ht="11.25" customHeight="1" x14ac:dyDescent="0.2">
      <c r="A35" s="123"/>
      <c r="B35" s="123"/>
      <c r="C35" s="136" t="s">
        <v>285</v>
      </c>
      <c r="D35" s="133">
        <v>1.5</v>
      </c>
      <c r="E35" s="123"/>
      <c r="F35" s="156">
        <v>0.7</v>
      </c>
      <c r="G35" s="156"/>
      <c r="H35" s="438">
        <v>0.1</v>
      </c>
      <c r="I35" s="438"/>
      <c r="J35" s="439">
        <v>0.01</v>
      </c>
      <c r="K35" s="439"/>
      <c r="L35" s="572">
        <v>1.6</v>
      </c>
      <c r="M35" s="134"/>
    </row>
    <row r="36" spans="1:13" s="124" customFormat="1" ht="11.25" customHeight="1" x14ac:dyDescent="0.2">
      <c r="A36" s="123"/>
      <c r="B36" s="123"/>
      <c r="C36" s="136" t="s">
        <v>286</v>
      </c>
      <c r="D36" s="133">
        <v>1.1399999999999999</v>
      </c>
      <c r="E36" s="123"/>
      <c r="F36" s="156">
        <v>0.6</v>
      </c>
      <c r="G36" s="156"/>
      <c r="H36" s="438">
        <v>7.0000000000000007E-2</v>
      </c>
      <c r="I36" s="438"/>
      <c r="J36" s="439">
        <v>6.0000000000000001E-3</v>
      </c>
      <c r="K36" s="439"/>
      <c r="L36" s="572">
        <v>1.1000000000000001</v>
      </c>
      <c r="M36" s="134"/>
    </row>
    <row r="37" spans="1:13" s="124" customFormat="1" ht="15.95" customHeight="1" x14ac:dyDescent="0.2">
      <c r="A37" s="123"/>
      <c r="B37" s="123" t="s">
        <v>55</v>
      </c>
      <c r="C37" s="136"/>
      <c r="D37" s="133">
        <v>3.21</v>
      </c>
      <c r="E37" s="123"/>
      <c r="F37" s="156">
        <v>0.2</v>
      </c>
      <c r="G37" s="156"/>
      <c r="H37" s="452">
        <v>7.0000000000000007E-2</v>
      </c>
      <c r="I37" s="453"/>
      <c r="J37" s="454">
        <v>6.0000000000000001E-3</v>
      </c>
      <c r="K37" s="455"/>
      <c r="L37" s="572">
        <v>1.1000000000000001</v>
      </c>
      <c r="M37" s="134"/>
    </row>
    <row r="38" spans="1:13" s="124" customFormat="1" ht="11.25" customHeight="1" x14ac:dyDescent="0.2">
      <c r="A38" s="123"/>
      <c r="B38" s="123"/>
      <c r="C38" s="136"/>
      <c r="D38" s="133"/>
      <c r="E38" s="123"/>
      <c r="F38" s="156"/>
      <c r="G38" s="156"/>
      <c r="H38" s="438"/>
      <c r="I38" s="438"/>
      <c r="J38" s="439"/>
      <c r="K38" s="439"/>
      <c r="L38" s="572"/>
      <c r="M38" s="134"/>
    </row>
    <row r="39" spans="1:13" s="124" customFormat="1" ht="11.25" customHeight="1" x14ac:dyDescent="0.2">
      <c r="A39" s="132" t="s">
        <v>57</v>
      </c>
      <c r="B39" s="123"/>
      <c r="C39" s="137"/>
      <c r="D39" s="133">
        <v>4.0999999999999996</v>
      </c>
      <c r="E39" s="123"/>
      <c r="F39" s="156">
        <v>0.8</v>
      </c>
      <c r="G39" s="156"/>
      <c r="H39" s="438">
        <v>0.36</v>
      </c>
      <c r="I39" s="456"/>
      <c r="J39" s="439">
        <v>3.4000000000000002E-2</v>
      </c>
      <c r="K39" s="459"/>
      <c r="L39" s="572">
        <v>5.6</v>
      </c>
      <c r="M39" s="134"/>
    </row>
    <row r="40" spans="1:13" s="124" customFormat="1" ht="5.45" customHeight="1" x14ac:dyDescent="0.2">
      <c r="A40" s="132"/>
      <c r="B40" s="123"/>
      <c r="C40" s="136"/>
      <c r="D40" s="133"/>
      <c r="E40" s="123"/>
      <c r="F40" s="156"/>
      <c r="G40" s="156"/>
      <c r="H40" s="438"/>
      <c r="I40" s="438"/>
      <c r="J40" s="439"/>
      <c r="K40" s="439"/>
      <c r="L40" s="572"/>
      <c r="M40" s="134"/>
    </row>
    <row r="41" spans="1:13" s="124" customFormat="1" ht="11.25" customHeight="1" x14ac:dyDescent="0.2">
      <c r="A41" s="123"/>
      <c r="B41" s="123" t="s">
        <v>59</v>
      </c>
      <c r="C41" s="137"/>
      <c r="D41" s="133">
        <v>3.38</v>
      </c>
      <c r="E41" s="123"/>
      <c r="F41" s="156">
        <v>0.2</v>
      </c>
      <c r="G41" s="156"/>
      <c r="H41" s="452">
        <v>0.09</v>
      </c>
      <c r="I41" s="453"/>
      <c r="J41" s="454">
        <v>8.9999999999999993E-3</v>
      </c>
      <c r="K41" s="455"/>
      <c r="L41" s="572">
        <v>1.5</v>
      </c>
      <c r="M41" s="134"/>
    </row>
    <row r="42" spans="1:13" s="124" customFormat="1" ht="11.25" customHeight="1" x14ac:dyDescent="0.2">
      <c r="A42" s="123"/>
      <c r="B42" s="123"/>
      <c r="C42" s="136" t="s">
        <v>287</v>
      </c>
      <c r="D42" s="133">
        <v>0.85</v>
      </c>
      <c r="E42" s="123"/>
      <c r="F42" s="156">
        <v>0.4</v>
      </c>
      <c r="G42" s="156"/>
      <c r="H42" s="438">
        <v>0.03</v>
      </c>
      <c r="I42" s="438"/>
      <c r="J42" s="439">
        <v>3.0000000000000001E-3</v>
      </c>
      <c r="K42" s="439"/>
      <c r="L42" s="572">
        <v>0.5</v>
      </c>
      <c r="M42" s="134"/>
    </row>
    <row r="43" spans="1:13" s="124" customFormat="1" ht="11.25" customHeight="1" x14ac:dyDescent="0.2">
      <c r="A43" s="123"/>
      <c r="B43" s="123"/>
      <c r="C43" s="136" t="s">
        <v>288</v>
      </c>
      <c r="D43" s="133">
        <v>1.87</v>
      </c>
      <c r="E43" s="123"/>
      <c r="F43" s="156">
        <v>0.7</v>
      </c>
      <c r="G43" s="156"/>
      <c r="H43" s="438">
        <v>0.16</v>
      </c>
      <c r="I43" s="438"/>
      <c r="J43" s="439">
        <v>1.4999999999999999E-2</v>
      </c>
      <c r="K43" s="439"/>
      <c r="L43" s="572">
        <v>2.5</v>
      </c>
      <c r="M43" s="134"/>
    </row>
    <row r="44" spans="1:13" s="124" customFormat="1" ht="11.25" customHeight="1" x14ac:dyDescent="0.2">
      <c r="A44" s="123"/>
      <c r="B44" s="123"/>
      <c r="C44" s="136" t="s">
        <v>289</v>
      </c>
      <c r="D44" s="133">
        <v>0.43</v>
      </c>
      <c r="E44" s="123"/>
      <c r="F44" s="156">
        <v>-0.9</v>
      </c>
      <c r="G44" s="156"/>
      <c r="H44" s="438">
        <v>-0.04</v>
      </c>
      <c r="I44" s="438"/>
      <c r="J44" s="439">
        <v>-4.0000000000000001E-3</v>
      </c>
      <c r="K44" s="439"/>
      <c r="L44" s="572">
        <v>-0.6</v>
      </c>
      <c r="M44" s="134"/>
    </row>
    <row r="45" spans="1:13" s="124" customFormat="1" ht="11.25" customHeight="1" x14ac:dyDescent="0.2">
      <c r="A45" s="123"/>
      <c r="B45" s="123"/>
      <c r="C45" s="136" t="s">
        <v>290</v>
      </c>
      <c r="D45" s="133">
        <v>0.09</v>
      </c>
      <c r="E45" s="123"/>
      <c r="F45" s="156">
        <v>-6.9</v>
      </c>
      <c r="G45" s="156"/>
      <c r="H45" s="438">
        <v>-7.0000000000000007E-2</v>
      </c>
      <c r="I45" s="438"/>
      <c r="J45" s="439">
        <v>-6.0000000000000001E-3</v>
      </c>
      <c r="K45" s="439"/>
      <c r="L45" s="572">
        <v>-1.1000000000000001</v>
      </c>
      <c r="M45" s="134"/>
    </row>
    <row r="46" spans="1:13" s="124" customFormat="1" ht="11.25" customHeight="1" x14ac:dyDescent="0.2">
      <c r="A46" s="123"/>
      <c r="B46" s="123"/>
      <c r="C46" s="136" t="s">
        <v>291</v>
      </c>
      <c r="D46" s="133">
        <v>0.06</v>
      </c>
      <c r="E46" s="123"/>
      <c r="F46" s="156">
        <v>2</v>
      </c>
      <c r="G46" s="156"/>
      <c r="H46" s="438">
        <v>0.01</v>
      </c>
      <c r="I46" s="438"/>
      <c r="J46" s="439">
        <v>1E-3</v>
      </c>
      <c r="K46" s="439"/>
      <c r="L46" s="572">
        <v>0.2</v>
      </c>
      <c r="M46" s="134"/>
    </row>
    <row r="47" spans="1:13" s="124" customFormat="1" ht="11.25" customHeight="1" x14ac:dyDescent="0.2">
      <c r="A47" s="123"/>
      <c r="B47" s="123"/>
      <c r="C47" s="136" t="s">
        <v>292</v>
      </c>
      <c r="D47" s="133">
        <v>7.0000000000000007E-2</v>
      </c>
      <c r="E47" s="123"/>
      <c r="F47" s="156">
        <v>-0.2</v>
      </c>
      <c r="G47" s="156"/>
      <c r="H47" s="438">
        <v>0</v>
      </c>
      <c r="I47" s="438"/>
      <c r="J47" s="439">
        <v>0</v>
      </c>
      <c r="K47" s="439"/>
      <c r="L47" s="572">
        <v>0</v>
      </c>
      <c r="M47" s="134"/>
    </row>
    <row r="48" spans="1:13" s="124" customFormat="1" ht="15.95" customHeight="1" x14ac:dyDescent="0.2">
      <c r="A48" s="123"/>
      <c r="B48" s="123" t="s">
        <v>61</v>
      </c>
      <c r="C48" s="137"/>
      <c r="D48" s="133">
        <v>0.72</v>
      </c>
      <c r="E48" s="123"/>
      <c r="F48" s="156">
        <v>3.4</v>
      </c>
      <c r="G48" s="156"/>
      <c r="H48" s="452">
        <v>0.26</v>
      </c>
      <c r="I48" s="453"/>
      <c r="J48" s="454">
        <v>2.5000000000000001E-2</v>
      </c>
      <c r="K48" s="455"/>
      <c r="L48" s="572">
        <v>4.0999999999999996</v>
      </c>
      <c r="M48" s="134"/>
    </row>
    <row r="49" spans="1:13" s="124" customFormat="1" ht="11.25" customHeight="1" x14ac:dyDescent="0.2">
      <c r="A49" s="123"/>
      <c r="B49" s="123"/>
      <c r="C49" s="136" t="s">
        <v>293</v>
      </c>
      <c r="D49" s="133">
        <v>0.22</v>
      </c>
      <c r="E49" s="123"/>
      <c r="F49" s="156">
        <v>6.2</v>
      </c>
      <c r="G49" s="156"/>
      <c r="H49" s="438">
        <v>0.14000000000000001</v>
      </c>
      <c r="I49" s="438"/>
      <c r="J49" s="439">
        <v>1.4E-2</v>
      </c>
      <c r="K49" s="439"/>
      <c r="L49" s="572">
        <v>2.2000000000000002</v>
      </c>
      <c r="M49" s="134"/>
    </row>
    <row r="50" spans="1:13" s="124" customFormat="1" ht="11.25" customHeight="1" x14ac:dyDescent="0.2">
      <c r="A50" s="123"/>
      <c r="B50" s="123"/>
      <c r="C50" s="136" t="s">
        <v>294</v>
      </c>
      <c r="D50" s="133">
        <v>0.35</v>
      </c>
      <c r="E50" s="123"/>
      <c r="F50" s="156">
        <v>1</v>
      </c>
      <c r="G50" s="156"/>
      <c r="H50" s="438">
        <v>0.03</v>
      </c>
      <c r="I50" s="438"/>
      <c r="J50" s="439">
        <v>3.0000000000000001E-3</v>
      </c>
      <c r="K50" s="439"/>
      <c r="L50" s="572">
        <v>0.5</v>
      </c>
      <c r="M50" s="134"/>
    </row>
    <row r="51" spans="1:13" s="124" customFormat="1" ht="11.25" customHeight="1" x14ac:dyDescent="0.2">
      <c r="A51" s="123"/>
      <c r="B51" s="123"/>
      <c r="C51" s="136" t="s">
        <v>295</v>
      </c>
      <c r="D51" s="133">
        <v>0.16</v>
      </c>
      <c r="E51" s="123"/>
      <c r="F51" s="156">
        <v>5.2</v>
      </c>
      <c r="G51" s="156"/>
      <c r="H51" s="438">
        <v>0.09</v>
      </c>
      <c r="I51" s="438"/>
      <c r="J51" s="439">
        <v>8.0000000000000002E-3</v>
      </c>
      <c r="K51" s="439"/>
      <c r="L51" s="572">
        <v>1.3</v>
      </c>
      <c r="M51" s="134"/>
    </row>
    <row r="52" spans="1:13" s="124" customFormat="1" ht="11.25" customHeight="1" x14ac:dyDescent="0.2">
      <c r="A52" s="123"/>
      <c r="B52" s="123"/>
      <c r="C52" s="136"/>
      <c r="D52" s="133"/>
      <c r="E52" s="123"/>
      <c r="F52" s="156"/>
      <c r="G52" s="156"/>
      <c r="H52" s="438"/>
      <c r="I52" s="438"/>
      <c r="J52" s="439"/>
      <c r="K52" s="439"/>
      <c r="L52" s="572"/>
      <c r="M52" s="134"/>
    </row>
    <row r="53" spans="1:13" s="124" customFormat="1" ht="11.25" customHeight="1" x14ac:dyDescent="0.2">
      <c r="A53" s="132" t="s">
        <v>63</v>
      </c>
      <c r="B53" s="123"/>
      <c r="C53" s="137"/>
      <c r="D53" s="133">
        <v>28</v>
      </c>
      <c r="E53" s="123"/>
      <c r="F53" s="156">
        <v>0.6</v>
      </c>
      <c r="G53" s="156"/>
      <c r="H53" s="438">
        <v>1.88</v>
      </c>
      <c r="I53" s="456"/>
      <c r="J53" s="439">
        <v>0.17899999999999999</v>
      </c>
      <c r="K53" s="459"/>
      <c r="L53" s="572">
        <v>29.3</v>
      </c>
      <c r="M53" s="134"/>
    </row>
    <row r="54" spans="1:13" s="124" customFormat="1" ht="5.45" customHeight="1" x14ac:dyDescent="0.2">
      <c r="A54" s="132"/>
      <c r="B54" s="123"/>
      <c r="C54" s="136"/>
      <c r="D54" s="133"/>
      <c r="E54" s="123"/>
      <c r="F54" s="156"/>
      <c r="G54" s="156"/>
      <c r="H54" s="438"/>
      <c r="I54" s="438"/>
      <c r="J54" s="439"/>
      <c r="K54" s="439"/>
      <c r="L54" s="572"/>
      <c r="M54" s="134"/>
    </row>
    <row r="55" spans="1:13" s="124" customFormat="1" ht="11.25" customHeight="1" x14ac:dyDescent="0.2">
      <c r="A55" s="123"/>
      <c r="B55" s="123" t="s">
        <v>65</v>
      </c>
      <c r="C55" s="137"/>
      <c r="D55" s="133">
        <v>10.26</v>
      </c>
      <c r="E55" s="123"/>
      <c r="F55" s="156">
        <v>0.5</v>
      </c>
      <c r="G55" s="156"/>
      <c r="H55" s="452">
        <v>0.48</v>
      </c>
      <c r="I55" s="453"/>
      <c r="J55" s="454">
        <v>4.5999999999999999E-2</v>
      </c>
      <c r="K55" s="455"/>
      <c r="L55" s="572">
        <v>7.5</v>
      </c>
      <c r="M55" s="134"/>
    </row>
    <row r="56" spans="1:13" s="124" customFormat="1" ht="15.95" customHeight="1" x14ac:dyDescent="0.2">
      <c r="A56" s="123"/>
      <c r="B56" s="123" t="s">
        <v>67</v>
      </c>
      <c r="C56" s="137"/>
      <c r="D56" s="133">
        <v>8.65</v>
      </c>
      <c r="E56" s="123"/>
      <c r="F56" s="156">
        <v>0.3</v>
      </c>
      <c r="G56" s="156"/>
      <c r="H56" s="452">
        <v>0.27</v>
      </c>
      <c r="I56" s="453"/>
      <c r="J56" s="454">
        <v>2.5999999999999999E-2</v>
      </c>
      <c r="K56" s="455"/>
      <c r="L56" s="572">
        <v>4.3</v>
      </c>
      <c r="M56" s="134"/>
    </row>
    <row r="57" spans="1:13" s="124" customFormat="1" ht="11.25" customHeight="1" x14ac:dyDescent="0.2">
      <c r="A57" s="123"/>
      <c r="B57" s="123"/>
      <c r="C57" s="136" t="s">
        <v>296</v>
      </c>
      <c r="D57" s="133">
        <v>8.65</v>
      </c>
      <c r="E57" s="123"/>
      <c r="F57" s="156">
        <v>0.3</v>
      </c>
      <c r="G57" s="156"/>
      <c r="H57" s="438">
        <v>0.27</v>
      </c>
      <c r="I57" s="438"/>
      <c r="J57" s="439">
        <v>2.5999999999999999E-2</v>
      </c>
      <c r="K57" s="439"/>
      <c r="L57" s="572">
        <v>4.3</v>
      </c>
      <c r="M57" s="134"/>
    </row>
    <row r="58" spans="1:13" s="124" customFormat="1" ht="15.95" customHeight="1" x14ac:dyDescent="0.2">
      <c r="A58" s="123"/>
      <c r="B58" s="123" t="s">
        <v>69</v>
      </c>
      <c r="C58" s="137"/>
      <c r="D58" s="133">
        <v>2.27</v>
      </c>
      <c r="E58" s="123"/>
      <c r="F58" s="156">
        <v>0.5</v>
      </c>
      <c r="G58" s="156"/>
      <c r="H58" s="452">
        <v>0.13</v>
      </c>
      <c r="I58" s="453"/>
      <c r="J58" s="454">
        <v>1.2999999999999999E-2</v>
      </c>
      <c r="K58" s="455"/>
      <c r="L58" s="572">
        <v>2.1</v>
      </c>
      <c r="M58" s="134"/>
    </row>
    <row r="59" spans="1:13" s="124" customFormat="1" ht="11.25" customHeight="1" x14ac:dyDescent="0.2">
      <c r="A59" s="123"/>
      <c r="B59" s="123"/>
      <c r="C59" s="136" t="s">
        <v>297</v>
      </c>
      <c r="D59" s="133">
        <v>0.67</v>
      </c>
      <c r="E59" s="123"/>
      <c r="F59" s="156">
        <v>0.5</v>
      </c>
      <c r="G59" s="156"/>
      <c r="H59" s="438">
        <v>0.04</v>
      </c>
      <c r="I59" s="438"/>
      <c r="J59" s="439">
        <v>3.0000000000000001E-3</v>
      </c>
      <c r="K59" s="439"/>
      <c r="L59" s="572">
        <v>0.6</v>
      </c>
      <c r="M59" s="134"/>
    </row>
    <row r="60" spans="1:13" s="124" customFormat="1" ht="11.25" customHeight="1" x14ac:dyDescent="0.2">
      <c r="A60" s="123"/>
      <c r="B60" s="123"/>
      <c r="C60" s="136" t="s">
        <v>298</v>
      </c>
      <c r="D60" s="133">
        <v>1.6</v>
      </c>
      <c r="E60" s="123"/>
      <c r="F60" s="156">
        <v>0.5</v>
      </c>
      <c r="G60" s="156"/>
      <c r="H60" s="438">
        <v>0.1</v>
      </c>
      <c r="I60" s="438"/>
      <c r="J60" s="439">
        <v>8.9999999999999993E-3</v>
      </c>
      <c r="K60" s="439"/>
      <c r="L60" s="572">
        <v>1.5</v>
      </c>
      <c r="M60" s="134"/>
    </row>
    <row r="61" spans="1:13" s="124" customFormat="1" ht="15.95" customHeight="1" x14ac:dyDescent="0.2">
      <c r="A61" s="123"/>
      <c r="B61" s="123" t="s">
        <v>71</v>
      </c>
      <c r="C61" s="137"/>
      <c r="D61" s="133">
        <v>3.23</v>
      </c>
      <c r="E61" s="123"/>
      <c r="F61" s="156">
        <v>2.9</v>
      </c>
      <c r="G61" s="156"/>
      <c r="H61" s="452">
        <v>0.99</v>
      </c>
      <c r="I61" s="453"/>
      <c r="J61" s="454">
        <v>9.5000000000000001E-2</v>
      </c>
      <c r="K61" s="455"/>
      <c r="L61" s="572">
        <v>15.5</v>
      </c>
      <c r="M61" s="134"/>
    </row>
    <row r="62" spans="1:13" s="124" customFormat="1" ht="11.25" customHeight="1" x14ac:dyDescent="0.2">
      <c r="A62" s="123"/>
      <c r="B62" s="123"/>
      <c r="C62" s="136" t="s">
        <v>299</v>
      </c>
      <c r="D62" s="133">
        <v>0.38</v>
      </c>
      <c r="E62" s="123"/>
      <c r="F62" s="156">
        <v>2.5</v>
      </c>
      <c r="G62" s="156"/>
      <c r="H62" s="438">
        <v>0.1</v>
      </c>
      <c r="I62" s="438"/>
      <c r="J62" s="439">
        <v>8.9999999999999993E-3</v>
      </c>
      <c r="K62" s="439"/>
      <c r="L62" s="572">
        <v>1.5</v>
      </c>
      <c r="M62" s="134"/>
    </row>
    <row r="63" spans="1:13" s="124" customFormat="1" ht="11.25" customHeight="1" x14ac:dyDescent="0.2">
      <c r="A63" s="123"/>
      <c r="B63" s="123"/>
      <c r="C63" s="136" t="s">
        <v>300</v>
      </c>
      <c r="D63" s="133">
        <v>0.1</v>
      </c>
      <c r="E63" s="123"/>
      <c r="F63" s="156">
        <v>2.7</v>
      </c>
      <c r="G63" s="156"/>
      <c r="H63" s="438">
        <v>0.03</v>
      </c>
      <c r="I63" s="438"/>
      <c r="J63" s="439">
        <v>3.0000000000000001E-3</v>
      </c>
      <c r="K63" s="439"/>
      <c r="L63" s="572">
        <v>0.4</v>
      </c>
      <c r="M63" s="134"/>
    </row>
    <row r="64" spans="1:13" s="124" customFormat="1" ht="11.25" customHeight="1" x14ac:dyDescent="0.2">
      <c r="A64" s="123"/>
      <c r="B64" s="123"/>
      <c r="C64" s="136" t="s">
        <v>301</v>
      </c>
      <c r="D64" s="133">
        <v>2.74</v>
      </c>
      <c r="E64" s="123"/>
      <c r="F64" s="156">
        <v>3.1</v>
      </c>
      <c r="G64" s="156"/>
      <c r="H64" s="438">
        <v>0.87</v>
      </c>
      <c r="I64" s="438"/>
      <c r="J64" s="439">
        <v>8.3000000000000004E-2</v>
      </c>
      <c r="K64" s="439"/>
      <c r="L64" s="572">
        <v>13.5</v>
      </c>
      <c r="M64" s="134"/>
    </row>
    <row r="65" spans="1:13" s="124" customFormat="1" ht="11.25" customHeight="1" x14ac:dyDescent="0.2">
      <c r="A65" s="123"/>
      <c r="B65" s="123"/>
      <c r="C65" s="136" t="s">
        <v>302</v>
      </c>
      <c r="D65" s="133">
        <v>0.01</v>
      </c>
      <c r="E65" s="123"/>
      <c r="F65" s="156">
        <v>0</v>
      </c>
      <c r="G65" s="156"/>
      <c r="H65" s="438">
        <v>0</v>
      </c>
      <c r="I65" s="438"/>
      <c r="J65" s="439">
        <v>0</v>
      </c>
      <c r="K65" s="439"/>
      <c r="L65" s="572">
        <v>0</v>
      </c>
      <c r="M65" s="134"/>
    </row>
    <row r="66" spans="1:13" s="124" customFormat="1" ht="15.95" customHeight="1" x14ac:dyDescent="0.2">
      <c r="A66" s="123"/>
      <c r="B66" s="123" t="s">
        <v>73</v>
      </c>
      <c r="C66" s="139"/>
      <c r="D66" s="133">
        <v>3.6</v>
      </c>
      <c r="E66" s="123"/>
      <c r="F66" s="156">
        <v>0</v>
      </c>
      <c r="G66" s="156"/>
      <c r="H66" s="452">
        <v>0</v>
      </c>
      <c r="I66" s="453"/>
      <c r="J66" s="454">
        <v>0</v>
      </c>
      <c r="K66" s="455"/>
      <c r="L66" s="572">
        <v>-0.1</v>
      </c>
      <c r="M66" s="134"/>
    </row>
    <row r="67" spans="1:13" s="124" customFormat="1" ht="11.25" customHeight="1" x14ac:dyDescent="0.2">
      <c r="A67" s="123"/>
      <c r="B67" s="123"/>
      <c r="C67" s="140" t="s">
        <v>303</v>
      </c>
      <c r="D67" s="133">
        <v>3.16</v>
      </c>
      <c r="E67" s="123"/>
      <c r="F67" s="156">
        <v>0</v>
      </c>
      <c r="G67" s="156"/>
      <c r="H67" s="438">
        <v>0.01</v>
      </c>
      <c r="I67" s="438"/>
      <c r="J67" s="439">
        <v>1E-3</v>
      </c>
      <c r="K67" s="439"/>
      <c r="L67" s="572">
        <v>0.1</v>
      </c>
      <c r="M67" s="134"/>
    </row>
    <row r="68" spans="1:13" s="124" customFormat="1" ht="11.25" customHeight="1" x14ac:dyDescent="0.2">
      <c r="A68" s="123"/>
      <c r="B68" s="123"/>
      <c r="C68" s="136" t="s">
        <v>304</v>
      </c>
      <c r="D68" s="133">
        <v>0.34</v>
      </c>
      <c r="E68" s="123"/>
      <c r="F68" s="156">
        <v>-0.2</v>
      </c>
      <c r="G68" s="156"/>
      <c r="H68" s="438">
        <v>-0.01</v>
      </c>
      <c r="I68" s="438"/>
      <c r="J68" s="439">
        <v>-1E-3</v>
      </c>
      <c r="K68" s="439"/>
      <c r="L68" s="572">
        <v>-0.1</v>
      </c>
      <c r="M68" s="134"/>
    </row>
    <row r="69" spans="1:13" s="124" customFormat="1" ht="11.25" customHeight="1" x14ac:dyDescent="0.2">
      <c r="A69" s="123"/>
      <c r="B69" s="123"/>
      <c r="C69" s="136" t="s">
        <v>305</v>
      </c>
      <c r="D69" s="133">
        <v>0.09</v>
      </c>
      <c r="E69" s="123"/>
      <c r="F69" s="156">
        <v>-0.3</v>
      </c>
      <c r="G69" s="156"/>
      <c r="H69" s="438">
        <v>0</v>
      </c>
      <c r="I69" s="438"/>
      <c r="J69" s="439">
        <v>0</v>
      </c>
      <c r="K69" s="439"/>
      <c r="L69" s="572">
        <v>-0.1</v>
      </c>
      <c r="M69" s="134"/>
    </row>
    <row r="70" spans="1:13" ht="11.25" customHeight="1" x14ac:dyDescent="0.2">
      <c r="A70" s="125"/>
      <c r="B70" s="125"/>
      <c r="C70" s="136"/>
      <c r="D70" s="125"/>
      <c r="E70" s="123"/>
      <c r="F70" s="141"/>
      <c r="G70" s="448"/>
      <c r="H70" s="457"/>
      <c r="I70" s="457"/>
      <c r="J70" s="460"/>
      <c r="K70" s="460"/>
      <c r="L70" s="574"/>
      <c r="M70" s="141"/>
    </row>
    <row r="71" spans="1:13" s="124" customFormat="1" ht="11.25" customHeight="1" x14ac:dyDescent="0.2">
      <c r="A71" s="132" t="s">
        <v>75</v>
      </c>
      <c r="B71" s="123"/>
      <c r="C71" s="137"/>
      <c r="D71" s="133">
        <v>4.3</v>
      </c>
      <c r="E71" s="123"/>
      <c r="F71" s="156">
        <v>2.1</v>
      </c>
      <c r="G71" s="156"/>
      <c r="H71" s="438">
        <v>0.95</v>
      </c>
      <c r="I71" s="456"/>
      <c r="J71" s="439">
        <v>9.0999999999999998E-2</v>
      </c>
      <c r="K71" s="459"/>
      <c r="L71" s="572">
        <v>14.8</v>
      </c>
      <c r="M71" s="134"/>
    </row>
    <row r="72" spans="1:13" s="124" customFormat="1" ht="5.45" customHeight="1" x14ac:dyDescent="0.2">
      <c r="A72" s="132"/>
      <c r="B72" s="123"/>
      <c r="C72" s="136"/>
      <c r="D72" s="133"/>
      <c r="E72" s="123"/>
      <c r="F72" s="156"/>
      <c r="G72" s="156"/>
      <c r="H72" s="438"/>
      <c r="I72" s="438"/>
      <c r="J72" s="439"/>
      <c r="K72" s="439"/>
      <c r="L72" s="572"/>
      <c r="M72" s="134"/>
    </row>
    <row r="73" spans="1:13" s="124" customFormat="1" ht="11.25" customHeight="1" x14ac:dyDescent="0.2">
      <c r="A73" s="123"/>
      <c r="B73" s="123" t="s">
        <v>77</v>
      </c>
      <c r="C73" s="137"/>
      <c r="D73" s="133">
        <v>1.04</v>
      </c>
      <c r="E73" s="123"/>
      <c r="F73" s="156">
        <v>-0.2</v>
      </c>
      <c r="G73" s="156"/>
      <c r="H73" s="452">
        <v>-0.02</v>
      </c>
      <c r="I73" s="453"/>
      <c r="J73" s="454">
        <v>-2E-3</v>
      </c>
      <c r="K73" s="455"/>
      <c r="L73" s="572">
        <v>-0.2</v>
      </c>
      <c r="M73" s="134"/>
    </row>
    <row r="74" spans="1:13" s="124" customFormat="1" ht="11.25" customHeight="1" x14ac:dyDescent="0.2">
      <c r="A74" s="123"/>
      <c r="B74" s="123"/>
      <c r="C74" s="136" t="s">
        <v>306</v>
      </c>
      <c r="D74" s="133">
        <v>0.79</v>
      </c>
      <c r="E74" s="123"/>
      <c r="F74" s="156">
        <v>-0.6</v>
      </c>
      <c r="G74" s="156"/>
      <c r="H74" s="438">
        <v>-0.05</v>
      </c>
      <c r="I74" s="438"/>
      <c r="J74" s="439">
        <v>-5.0000000000000001E-3</v>
      </c>
      <c r="K74" s="439"/>
      <c r="L74" s="572">
        <v>-0.8</v>
      </c>
      <c r="M74" s="134"/>
    </row>
    <row r="75" spans="1:13" s="124" customFormat="1" ht="11.25" customHeight="1" x14ac:dyDescent="0.2">
      <c r="A75" s="123"/>
      <c r="B75" s="123"/>
      <c r="C75" s="136" t="s">
        <v>307</v>
      </c>
      <c r="D75" s="133">
        <v>0.25</v>
      </c>
      <c r="E75" s="123"/>
      <c r="F75" s="156">
        <v>1.3</v>
      </c>
      <c r="G75" s="156"/>
      <c r="H75" s="438">
        <v>0.03</v>
      </c>
      <c r="I75" s="438"/>
      <c r="J75" s="439">
        <v>3.0000000000000001E-3</v>
      </c>
      <c r="K75" s="439"/>
      <c r="L75" s="572">
        <v>0.5</v>
      </c>
      <c r="M75" s="134"/>
    </row>
    <row r="76" spans="1:13" s="124" customFormat="1" ht="15.95" customHeight="1" x14ac:dyDescent="0.2">
      <c r="A76" s="123"/>
      <c r="B76" s="123" t="s">
        <v>79</v>
      </c>
      <c r="C76" s="137"/>
      <c r="D76" s="133">
        <v>0.41</v>
      </c>
      <c r="E76" s="123"/>
      <c r="F76" s="156">
        <v>4.9000000000000004</v>
      </c>
      <c r="G76" s="156"/>
      <c r="H76" s="452">
        <v>0.21</v>
      </c>
      <c r="I76" s="453"/>
      <c r="J76" s="454">
        <v>0.02</v>
      </c>
      <c r="K76" s="455"/>
      <c r="L76" s="572">
        <v>3.2</v>
      </c>
      <c r="M76" s="134"/>
    </row>
    <row r="77" spans="1:13" s="124" customFormat="1" ht="15.95" customHeight="1" x14ac:dyDescent="0.2">
      <c r="A77" s="123"/>
      <c r="B77" s="123" t="s">
        <v>81</v>
      </c>
      <c r="C77" s="137"/>
      <c r="D77" s="133">
        <v>0.9</v>
      </c>
      <c r="E77" s="123"/>
      <c r="F77" s="156">
        <v>5.5</v>
      </c>
      <c r="G77" s="156"/>
      <c r="H77" s="452">
        <v>0.52</v>
      </c>
      <c r="I77" s="453"/>
      <c r="J77" s="454">
        <v>4.9000000000000002E-2</v>
      </c>
      <c r="K77" s="455"/>
      <c r="L77" s="572">
        <v>8.1</v>
      </c>
      <c r="M77" s="134"/>
    </row>
    <row r="78" spans="1:13" s="124" customFormat="1" ht="11.25" customHeight="1" x14ac:dyDescent="0.2">
      <c r="A78" s="123"/>
      <c r="B78" s="123"/>
      <c r="C78" s="136" t="s">
        <v>308</v>
      </c>
      <c r="D78" s="133">
        <v>0.76</v>
      </c>
      <c r="E78" s="123"/>
      <c r="F78" s="156">
        <v>6</v>
      </c>
      <c r="G78" s="156"/>
      <c r="H78" s="438">
        <v>0.47</v>
      </c>
      <c r="I78" s="438"/>
      <c r="J78" s="439">
        <v>4.4999999999999998E-2</v>
      </c>
      <c r="K78" s="439"/>
      <c r="L78" s="572">
        <v>7.4</v>
      </c>
      <c r="M78" s="134"/>
    </row>
    <row r="79" spans="1:13" s="124" customFormat="1" ht="11.25" customHeight="1" x14ac:dyDescent="0.2">
      <c r="A79" s="123"/>
      <c r="B79" s="123"/>
      <c r="C79" s="136" t="s">
        <v>309</v>
      </c>
      <c r="D79" s="133">
        <v>0.09</v>
      </c>
      <c r="E79" s="123"/>
      <c r="F79" s="156">
        <v>3.8</v>
      </c>
      <c r="G79" s="156"/>
      <c r="H79" s="438">
        <v>0.03</v>
      </c>
      <c r="I79" s="438"/>
      <c r="J79" s="439">
        <v>3.0000000000000001E-3</v>
      </c>
      <c r="K79" s="439"/>
      <c r="L79" s="572">
        <v>0.5</v>
      </c>
      <c r="M79" s="134"/>
    </row>
    <row r="80" spans="1:13" s="124" customFormat="1" ht="11.25" customHeight="1" x14ac:dyDescent="0.2">
      <c r="A80" s="123"/>
      <c r="B80" s="123"/>
      <c r="C80" s="136" t="s">
        <v>310</v>
      </c>
      <c r="D80" s="133">
        <v>0.05</v>
      </c>
      <c r="E80" s="123"/>
      <c r="F80" s="156">
        <v>1.8</v>
      </c>
      <c r="G80" s="156"/>
      <c r="H80" s="438">
        <v>0.01</v>
      </c>
      <c r="I80" s="438"/>
      <c r="J80" s="439">
        <v>1E-3</v>
      </c>
      <c r="K80" s="439"/>
      <c r="L80" s="572">
        <v>0.1</v>
      </c>
      <c r="M80" s="134"/>
    </row>
    <row r="81" spans="1:13" s="124" customFormat="1" ht="15.95" customHeight="1" x14ac:dyDescent="0.2">
      <c r="A81" s="123"/>
      <c r="B81" s="123" t="s">
        <v>83</v>
      </c>
      <c r="C81" s="137"/>
      <c r="D81" s="133">
        <v>0.34</v>
      </c>
      <c r="E81" s="123"/>
      <c r="F81" s="156">
        <v>3.9</v>
      </c>
      <c r="G81" s="156"/>
      <c r="H81" s="452">
        <v>0.14000000000000001</v>
      </c>
      <c r="I81" s="453"/>
      <c r="J81" s="454">
        <v>1.2999999999999999E-2</v>
      </c>
      <c r="K81" s="455"/>
      <c r="L81" s="572">
        <v>2.2000000000000002</v>
      </c>
      <c r="M81" s="134"/>
    </row>
    <row r="82" spans="1:13" s="124" customFormat="1" ht="15.95" customHeight="1" x14ac:dyDescent="0.2">
      <c r="A82" s="123"/>
      <c r="B82" s="123" t="s">
        <v>85</v>
      </c>
      <c r="C82" s="137"/>
      <c r="D82" s="133">
        <v>0.47</v>
      </c>
      <c r="E82" s="123"/>
      <c r="F82" s="156">
        <v>1.5</v>
      </c>
      <c r="G82" s="156"/>
      <c r="H82" s="452">
        <v>7.0000000000000007E-2</v>
      </c>
      <c r="I82" s="453"/>
      <c r="J82" s="454">
        <v>7.0000000000000001E-3</v>
      </c>
      <c r="K82" s="455"/>
      <c r="L82" s="572">
        <v>1.1000000000000001</v>
      </c>
      <c r="M82" s="134"/>
    </row>
    <row r="83" spans="1:13" s="124" customFormat="1" ht="11.25" customHeight="1" x14ac:dyDescent="0.2">
      <c r="A83" s="123"/>
      <c r="B83" s="123"/>
      <c r="C83" s="136" t="s">
        <v>311</v>
      </c>
      <c r="D83" s="133">
        <v>0.18</v>
      </c>
      <c r="E83" s="123"/>
      <c r="F83" s="156">
        <v>0.8</v>
      </c>
      <c r="G83" s="156"/>
      <c r="H83" s="438">
        <v>0.02</v>
      </c>
      <c r="I83" s="438"/>
      <c r="J83" s="439">
        <v>2E-3</v>
      </c>
      <c r="K83" s="439"/>
      <c r="L83" s="572">
        <v>0.2</v>
      </c>
      <c r="M83" s="134"/>
    </row>
    <row r="84" spans="1:13" s="124" customFormat="1" ht="11.25" customHeight="1" x14ac:dyDescent="0.2">
      <c r="A84" s="123"/>
      <c r="B84" s="123"/>
      <c r="C84" s="136" t="s">
        <v>312</v>
      </c>
      <c r="D84" s="133">
        <v>0.28999999999999998</v>
      </c>
      <c r="E84" s="123"/>
      <c r="F84" s="156">
        <v>1.9</v>
      </c>
      <c r="G84" s="156"/>
      <c r="H84" s="438">
        <v>0.06</v>
      </c>
      <c r="I84" s="438"/>
      <c r="J84" s="439">
        <v>5.0000000000000001E-3</v>
      </c>
      <c r="K84" s="439"/>
      <c r="L84" s="572">
        <v>0.9</v>
      </c>
      <c r="M84" s="134"/>
    </row>
    <row r="85" spans="1:13" s="124" customFormat="1" ht="15.95" customHeight="1" x14ac:dyDescent="0.2">
      <c r="A85" s="123"/>
      <c r="B85" s="123" t="s">
        <v>87</v>
      </c>
      <c r="C85" s="137"/>
      <c r="D85" s="133">
        <v>1.1399999999999999</v>
      </c>
      <c r="E85" s="123"/>
      <c r="F85" s="156">
        <v>0.2</v>
      </c>
      <c r="G85" s="156"/>
      <c r="H85" s="452">
        <v>0.03</v>
      </c>
      <c r="I85" s="453"/>
      <c r="J85" s="454">
        <v>3.0000000000000001E-3</v>
      </c>
      <c r="K85" s="455"/>
      <c r="L85" s="572">
        <v>0.4</v>
      </c>
      <c r="M85" s="134"/>
    </row>
    <row r="86" spans="1:13" s="124" customFormat="1" ht="11.25" customHeight="1" x14ac:dyDescent="0.2">
      <c r="A86" s="123"/>
      <c r="B86" s="123"/>
      <c r="C86" s="136" t="s">
        <v>313</v>
      </c>
      <c r="D86" s="133">
        <v>0.69</v>
      </c>
      <c r="E86" s="123"/>
      <c r="F86" s="156">
        <v>-1.3</v>
      </c>
      <c r="G86" s="156"/>
      <c r="H86" s="438">
        <v>-0.09</v>
      </c>
      <c r="I86" s="438"/>
      <c r="J86" s="439">
        <v>-8.0000000000000002E-3</v>
      </c>
      <c r="K86" s="439"/>
      <c r="L86" s="572">
        <v>-1.4</v>
      </c>
      <c r="M86" s="134"/>
    </row>
    <row r="87" spans="1:13" s="124" customFormat="1" ht="11.25" customHeight="1" x14ac:dyDescent="0.2">
      <c r="A87" s="123"/>
      <c r="B87" s="123"/>
      <c r="C87" s="136" t="s">
        <v>314</v>
      </c>
      <c r="D87" s="133">
        <v>0.46</v>
      </c>
      <c r="E87" s="123"/>
      <c r="F87" s="156">
        <v>2.4</v>
      </c>
      <c r="G87" s="156"/>
      <c r="H87" s="438">
        <v>0.12</v>
      </c>
      <c r="I87" s="438"/>
      <c r="J87" s="439">
        <v>1.0999999999999999E-2</v>
      </c>
      <c r="K87" s="439"/>
      <c r="L87" s="572">
        <v>1.8</v>
      </c>
      <c r="M87" s="134"/>
    </row>
    <row r="88" spans="1:13" s="124" customFormat="1" ht="11.25" customHeight="1" x14ac:dyDescent="0.2">
      <c r="A88" s="123"/>
      <c r="B88" s="123"/>
      <c r="C88" s="136"/>
      <c r="D88" s="133"/>
      <c r="E88" s="123"/>
      <c r="F88" s="156"/>
      <c r="G88" s="156"/>
      <c r="H88" s="438"/>
      <c r="I88" s="438"/>
      <c r="J88" s="439"/>
      <c r="K88" s="439"/>
      <c r="L88" s="572"/>
      <c r="M88" s="134"/>
    </row>
    <row r="89" spans="1:13" s="135" customFormat="1" ht="11.25" customHeight="1" x14ac:dyDescent="0.2">
      <c r="A89" s="132" t="s">
        <v>89</v>
      </c>
      <c r="B89" s="123"/>
      <c r="C89" s="137"/>
      <c r="D89" s="133">
        <v>4.24</v>
      </c>
      <c r="E89" s="123"/>
      <c r="F89" s="156">
        <v>0.7</v>
      </c>
      <c r="G89" s="447"/>
      <c r="H89" s="438">
        <v>0.27</v>
      </c>
      <c r="I89" s="456"/>
      <c r="J89" s="439">
        <v>2.5000000000000001E-2</v>
      </c>
      <c r="K89" s="459"/>
      <c r="L89" s="572">
        <v>4.2</v>
      </c>
      <c r="M89" s="134"/>
    </row>
    <row r="90" spans="1:13" s="135" customFormat="1" ht="5.45" customHeight="1" x14ac:dyDescent="0.2">
      <c r="A90" s="132"/>
      <c r="B90" s="123"/>
      <c r="C90" s="136"/>
      <c r="D90" s="133"/>
      <c r="E90" s="123"/>
      <c r="F90" s="156"/>
      <c r="G90" s="447"/>
      <c r="H90" s="438"/>
      <c r="I90" s="438"/>
      <c r="J90" s="439"/>
      <c r="K90" s="439"/>
      <c r="L90" s="572"/>
      <c r="M90" s="134"/>
    </row>
    <row r="91" spans="1:13" s="124" customFormat="1" ht="11.25" customHeight="1" x14ac:dyDescent="0.2">
      <c r="A91" s="132"/>
      <c r="B91" s="123" t="s">
        <v>91</v>
      </c>
      <c r="C91" s="137"/>
      <c r="D91" s="133">
        <v>1.34</v>
      </c>
      <c r="E91" s="123"/>
      <c r="F91" s="156">
        <v>-0.8</v>
      </c>
      <c r="G91" s="156"/>
      <c r="H91" s="452">
        <v>-0.11</v>
      </c>
      <c r="I91" s="453"/>
      <c r="J91" s="454">
        <v>-1.0999999999999999E-2</v>
      </c>
      <c r="K91" s="455"/>
      <c r="L91" s="572">
        <v>-1.8</v>
      </c>
      <c r="M91" s="134"/>
    </row>
    <row r="92" spans="1:13" s="124" customFormat="1" ht="11.25" customHeight="1" x14ac:dyDescent="0.2">
      <c r="A92" s="132"/>
      <c r="B92" s="123"/>
      <c r="C92" s="136" t="s">
        <v>315</v>
      </c>
      <c r="D92" s="133">
        <v>0.83</v>
      </c>
      <c r="E92" s="123"/>
      <c r="F92" s="156">
        <v>-1.4</v>
      </c>
      <c r="G92" s="156"/>
      <c r="H92" s="438">
        <v>-0.12</v>
      </c>
      <c r="I92" s="438"/>
      <c r="J92" s="439">
        <v>-1.2E-2</v>
      </c>
      <c r="K92" s="439"/>
      <c r="L92" s="572">
        <v>-1.9</v>
      </c>
      <c r="M92" s="134"/>
    </row>
    <row r="93" spans="1:13" s="124" customFormat="1" ht="11.25" customHeight="1" x14ac:dyDescent="0.2">
      <c r="A93" s="132"/>
      <c r="B93" s="123"/>
      <c r="C93" s="136" t="s">
        <v>316</v>
      </c>
      <c r="D93" s="133">
        <v>0.09</v>
      </c>
      <c r="E93" s="123"/>
      <c r="F93" s="156">
        <v>-0.4</v>
      </c>
      <c r="G93" s="156"/>
      <c r="H93" s="438">
        <v>0</v>
      </c>
      <c r="I93" s="438"/>
      <c r="J93" s="439">
        <v>0</v>
      </c>
      <c r="K93" s="439"/>
      <c r="L93" s="572">
        <v>-0.1</v>
      </c>
      <c r="M93" s="134"/>
    </row>
    <row r="94" spans="1:13" s="124" customFormat="1" ht="11.25" customHeight="1" x14ac:dyDescent="0.2">
      <c r="A94" s="132"/>
      <c r="B94" s="123"/>
      <c r="C94" s="136" t="s">
        <v>317</v>
      </c>
      <c r="D94" s="133">
        <v>0.42</v>
      </c>
      <c r="E94" s="123"/>
      <c r="F94" s="156">
        <v>0.3</v>
      </c>
      <c r="G94" s="156"/>
      <c r="H94" s="438">
        <v>0.01</v>
      </c>
      <c r="I94" s="438"/>
      <c r="J94" s="439">
        <v>1E-3</v>
      </c>
      <c r="K94" s="439"/>
      <c r="L94" s="572">
        <v>0.2</v>
      </c>
      <c r="M94" s="134"/>
    </row>
    <row r="95" spans="1:13" s="124" customFormat="1" ht="15.95" customHeight="1" x14ac:dyDescent="0.2">
      <c r="A95" s="132"/>
      <c r="B95" s="123" t="s">
        <v>93</v>
      </c>
      <c r="C95" s="137"/>
      <c r="D95" s="133">
        <v>2.36</v>
      </c>
      <c r="E95" s="123"/>
      <c r="F95" s="156">
        <v>1.2</v>
      </c>
      <c r="G95" s="156"/>
      <c r="H95" s="452">
        <v>0.28000000000000003</v>
      </c>
      <c r="I95" s="453"/>
      <c r="J95" s="454">
        <v>2.7E-2</v>
      </c>
      <c r="K95" s="455"/>
      <c r="L95" s="572">
        <v>4.4000000000000004</v>
      </c>
      <c r="M95" s="134"/>
    </row>
    <row r="96" spans="1:13" s="124" customFormat="1" ht="11.25" customHeight="1" x14ac:dyDescent="0.2">
      <c r="A96" s="132"/>
      <c r="B96" s="123"/>
      <c r="C96" s="136" t="s">
        <v>318</v>
      </c>
      <c r="D96" s="133">
        <v>1.39</v>
      </c>
      <c r="E96" s="123"/>
      <c r="F96" s="156">
        <v>1.2</v>
      </c>
      <c r="G96" s="156"/>
      <c r="H96" s="438">
        <v>0.17</v>
      </c>
      <c r="I96" s="438"/>
      <c r="J96" s="439">
        <v>1.6E-2</v>
      </c>
      <c r="K96" s="439"/>
      <c r="L96" s="572">
        <v>2.6</v>
      </c>
      <c r="M96" s="134"/>
    </row>
    <row r="97" spans="1:13" s="135" customFormat="1" ht="11.25" customHeight="1" x14ac:dyDescent="0.2">
      <c r="A97" s="132"/>
      <c r="B97" s="123"/>
      <c r="C97" s="136" t="s">
        <v>319</v>
      </c>
      <c r="D97" s="133">
        <v>0.91</v>
      </c>
      <c r="E97" s="123"/>
      <c r="F97" s="156">
        <v>1.2</v>
      </c>
      <c r="G97" s="447"/>
      <c r="H97" s="438">
        <v>0.11</v>
      </c>
      <c r="I97" s="438"/>
      <c r="J97" s="439">
        <v>1.0999999999999999E-2</v>
      </c>
      <c r="K97" s="439"/>
      <c r="L97" s="572">
        <v>1.8</v>
      </c>
      <c r="M97" s="134"/>
    </row>
    <row r="98" spans="1:13" s="124" customFormat="1" ht="11.25" customHeight="1" x14ac:dyDescent="0.2">
      <c r="A98" s="132"/>
      <c r="B98" s="123"/>
      <c r="C98" s="136" t="s">
        <v>320</v>
      </c>
      <c r="D98" s="133">
        <v>0.06</v>
      </c>
      <c r="E98" s="123"/>
      <c r="F98" s="156">
        <v>0</v>
      </c>
      <c r="G98" s="156"/>
      <c r="H98" s="438">
        <v>0</v>
      </c>
      <c r="I98" s="438"/>
      <c r="J98" s="439">
        <v>0</v>
      </c>
      <c r="K98" s="439"/>
      <c r="L98" s="572">
        <v>0</v>
      </c>
      <c r="M98" s="134"/>
    </row>
    <row r="99" spans="1:13" s="124" customFormat="1" ht="15.95" customHeight="1" x14ac:dyDescent="0.2">
      <c r="A99" s="132"/>
      <c r="B99" s="123" t="s">
        <v>95</v>
      </c>
      <c r="C99" s="137"/>
      <c r="D99" s="133">
        <v>0.55000000000000004</v>
      </c>
      <c r="E99" s="123"/>
      <c r="F99" s="156">
        <v>1.7</v>
      </c>
      <c r="G99" s="156"/>
      <c r="H99" s="452">
        <v>0.1</v>
      </c>
      <c r="I99" s="453"/>
      <c r="J99" s="454">
        <v>8.9999999999999993E-3</v>
      </c>
      <c r="K99" s="455"/>
      <c r="L99" s="572">
        <v>1.5</v>
      </c>
      <c r="M99" s="134"/>
    </row>
    <row r="100" spans="1:13" s="124" customFormat="1" ht="11.25" customHeight="1" x14ac:dyDescent="0.2">
      <c r="A100" s="132"/>
      <c r="B100" s="123"/>
      <c r="C100" s="136"/>
      <c r="D100" s="133"/>
      <c r="E100" s="123"/>
      <c r="F100" s="156"/>
      <c r="G100" s="156"/>
      <c r="H100" s="438"/>
      <c r="I100" s="438"/>
      <c r="J100" s="439"/>
      <c r="K100" s="439"/>
      <c r="L100" s="572"/>
      <c r="M100" s="134"/>
    </row>
    <row r="101" spans="1:13" s="124" customFormat="1" ht="11.25" customHeight="1" x14ac:dyDescent="0.2">
      <c r="A101" s="132" t="s">
        <v>97</v>
      </c>
      <c r="B101" s="123"/>
      <c r="C101" s="137"/>
      <c r="D101" s="133">
        <v>11.93</v>
      </c>
      <c r="E101" s="123"/>
      <c r="F101" s="156">
        <v>0.7</v>
      </c>
      <c r="G101" s="156"/>
      <c r="H101" s="438">
        <v>0.88</v>
      </c>
      <c r="I101" s="456"/>
      <c r="J101" s="439">
        <v>8.4000000000000005E-2</v>
      </c>
      <c r="K101" s="459"/>
      <c r="L101" s="572">
        <v>13.8</v>
      </c>
      <c r="M101" s="134"/>
    </row>
    <row r="102" spans="1:13" s="124" customFormat="1" ht="5.45" customHeight="1" x14ac:dyDescent="0.2">
      <c r="A102" s="132"/>
      <c r="B102" s="123"/>
      <c r="C102" s="136"/>
      <c r="D102" s="133"/>
      <c r="E102" s="123"/>
      <c r="F102" s="156"/>
      <c r="G102" s="156"/>
      <c r="H102" s="438"/>
      <c r="I102" s="438"/>
      <c r="J102" s="439"/>
      <c r="K102" s="439"/>
      <c r="L102" s="572"/>
      <c r="M102" s="134"/>
    </row>
    <row r="103" spans="1:13" s="124" customFormat="1" ht="11.25" customHeight="1" x14ac:dyDescent="0.2">
      <c r="A103" s="132"/>
      <c r="B103" s="123" t="s">
        <v>99</v>
      </c>
      <c r="C103" s="137"/>
      <c r="D103" s="133">
        <v>4.26</v>
      </c>
      <c r="E103" s="123"/>
      <c r="F103" s="156">
        <v>-0.2</v>
      </c>
      <c r="G103" s="156"/>
      <c r="H103" s="452">
        <v>-0.08</v>
      </c>
      <c r="I103" s="453"/>
      <c r="J103" s="454">
        <v>-8.0000000000000002E-3</v>
      </c>
      <c r="K103" s="455"/>
      <c r="L103" s="572">
        <v>-1.3</v>
      </c>
      <c r="M103" s="134"/>
    </row>
    <row r="104" spans="1:13" s="124" customFormat="1" ht="11.25" customHeight="1" x14ac:dyDescent="0.2">
      <c r="A104" s="132"/>
      <c r="B104" s="123"/>
      <c r="C104" s="136" t="s">
        <v>321</v>
      </c>
      <c r="D104" s="133">
        <v>1.86</v>
      </c>
      <c r="E104" s="123"/>
      <c r="F104" s="156">
        <v>-2.4</v>
      </c>
      <c r="G104" s="156"/>
      <c r="H104" s="438">
        <v>-0.48</v>
      </c>
      <c r="I104" s="438"/>
      <c r="J104" s="439">
        <v>-4.4999999999999998E-2</v>
      </c>
      <c r="K104" s="439"/>
      <c r="L104" s="572">
        <v>-7.4</v>
      </c>
      <c r="M104" s="134"/>
    </row>
    <row r="105" spans="1:13" s="124" customFormat="1" ht="11.25" customHeight="1" x14ac:dyDescent="0.2">
      <c r="A105" s="132"/>
      <c r="B105" s="123"/>
      <c r="C105" s="136" t="s">
        <v>322</v>
      </c>
      <c r="D105" s="133">
        <v>2.2000000000000002</v>
      </c>
      <c r="E105" s="123"/>
      <c r="F105" s="156">
        <v>1.4</v>
      </c>
      <c r="G105" s="156"/>
      <c r="H105" s="438">
        <v>0.32</v>
      </c>
      <c r="I105" s="438"/>
      <c r="J105" s="439">
        <v>3.1E-2</v>
      </c>
      <c r="K105" s="439"/>
      <c r="L105" s="572">
        <v>5</v>
      </c>
      <c r="M105" s="134"/>
    </row>
    <row r="106" spans="1:13" s="124" customFormat="1" ht="11.25" customHeight="1" x14ac:dyDescent="0.2">
      <c r="A106" s="132"/>
      <c r="B106" s="123"/>
      <c r="C106" s="136" t="s">
        <v>323</v>
      </c>
      <c r="D106" s="133">
        <v>0.11</v>
      </c>
      <c r="E106" s="123"/>
      <c r="F106" s="156">
        <v>2.1</v>
      </c>
      <c r="G106" s="156"/>
      <c r="H106" s="438">
        <v>0.02</v>
      </c>
      <c r="I106" s="438"/>
      <c r="J106" s="439">
        <v>2E-3</v>
      </c>
      <c r="K106" s="439"/>
      <c r="L106" s="572">
        <v>0.4</v>
      </c>
      <c r="M106" s="134"/>
    </row>
    <row r="107" spans="1:13" s="135" customFormat="1" ht="11.25" customHeight="1" x14ac:dyDescent="0.2">
      <c r="A107" s="132"/>
      <c r="B107" s="123"/>
      <c r="C107" s="136" t="s">
        <v>324</v>
      </c>
      <c r="D107" s="133">
        <v>0.09</v>
      </c>
      <c r="E107" s="123"/>
      <c r="F107" s="156">
        <v>5.2</v>
      </c>
      <c r="G107" s="447"/>
      <c r="H107" s="438">
        <v>0.05</v>
      </c>
      <c r="I107" s="438"/>
      <c r="J107" s="439">
        <v>5.0000000000000001E-3</v>
      </c>
      <c r="K107" s="439"/>
      <c r="L107" s="572">
        <v>0.8</v>
      </c>
      <c r="M107" s="134"/>
    </row>
    <row r="108" spans="1:13" s="124" customFormat="1" ht="15.95" customHeight="1" x14ac:dyDescent="0.2">
      <c r="A108" s="132"/>
      <c r="B108" s="123" t="s">
        <v>101</v>
      </c>
      <c r="C108" s="137"/>
      <c r="D108" s="133">
        <v>6.11</v>
      </c>
      <c r="E108" s="123"/>
      <c r="F108" s="156">
        <v>1.4</v>
      </c>
      <c r="G108" s="156"/>
      <c r="H108" s="452">
        <v>0.89</v>
      </c>
      <c r="I108" s="453"/>
      <c r="J108" s="454">
        <v>8.5000000000000006E-2</v>
      </c>
      <c r="K108" s="455"/>
      <c r="L108" s="572">
        <v>14</v>
      </c>
      <c r="M108" s="134"/>
    </row>
    <row r="109" spans="1:13" s="124" customFormat="1" ht="11.25" customHeight="1" x14ac:dyDescent="0.2">
      <c r="A109" s="132"/>
      <c r="B109" s="123"/>
      <c r="C109" s="136" t="s">
        <v>325</v>
      </c>
      <c r="D109" s="133">
        <v>0.61</v>
      </c>
      <c r="E109" s="123"/>
      <c r="F109" s="156">
        <v>-0.4</v>
      </c>
      <c r="G109" s="156"/>
      <c r="H109" s="438">
        <v>-0.02</v>
      </c>
      <c r="I109" s="438"/>
      <c r="J109" s="439">
        <v>-2E-3</v>
      </c>
      <c r="K109" s="439"/>
      <c r="L109" s="572">
        <v>-0.4</v>
      </c>
      <c r="M109" s="134"/>
    </row>
    <row r="110" spans="1:13" s="124" customFormat="1" ht="11.25" customHeight="1" x14ac:dyDescent="0.2">
      <c r="A110" s="132"/>
      <c r="B110" s="123"/>
      <c r="C110" s="136" t="s">
        <v>326</v>
      </c>
      <c r="D110" s="133">
        <v>3.57</v>
      </c>
      <c r="E110" s="123"/>
      <c r="F110" s="156">
        <v>1.7</v>
      </c>
      <c r="G110" s="156"/>
      <c r="H110" s="438">
        <v>0.61</v>
      </c>
      <c r="I110" s="438"/>
      <c r="J110" s="439">
        <v>5.8000000000000003E-2</v>
      </c>
      <c r="K110" s="439"/>
      <c r="L110" s="572">
        <v>9.6</v>
      </c>
      <c r="M110" s="134"/>
    </row>
    <row r="111" spans="1:13" s="124" customFormat="1" ht="11.25" customHeight="1" x14ac:dyDescent="0.2">
      <c r="A111" s="132"/>
      <c r="B111" s="123"/>
      <c r="C111" s="136" t="s">
        <v>327</v>
      </c>
      <c r="D111" s="133">
        <v>0.25</v>
      </c>
      <c r="E111" s="123"/>
      <c r="F111" s="156">
        <v>-1.7</v>
      </c>
      <c r="G111" s="156"/>
      <c r="H111" s="438">
        <v>-0.04</v>
      </c>
      <c r="I111" s="438"/>
      <c r="J111" s="439">
        <v>-4.0000000000000001E-3</v>
      </c>
      <c r="K111" s="439"/>
      <c r="L111" s="572">
        <v>-0.7</v>
      </c>
      <c r="M111" s="134"/>
    </row>
    <row r="112" spans="1:13" s="124" customFormat="1" ht="11.25" customHeight="1" x14ac:dyDescent="0.2">
      <c r="A112" s="132"/>
      <c r="B112" s="123"/>
      <c r="C112" s="136" t="s">
        <v>328</v>
      </c>
      <c r="D112" s="133">
        <v>0.9</v>
      </c>
      <c r="E112" s="123"/>
      <c r="F112" s="156">
        <v>-0.1</v>
      </c>
      <c r="G112" s="156"/>
      <c r="H112" s="438">
        <v>-0.01</v>
      </c>
      <c r="I112" s="438"/>
      <c r="J112" s="439">
        <v>-1E-3</v>
      </c>
      <c r="K112" s="439"/>
      <c r="L112" s="572">
        <v>-0.1</v>
      </c>
      <c r="M112" s="134"/>
    </row>
    <row r="113" spans="1:13" s="124" customFormat="1" ht="11.25" customHeight="1" x14ac:dyDescent="0.2">
      <c r="A113" s="132"/>
      <c r="B113" s="123"/>
      <c r="C113" s="136" t="s">
        <v>329</v>
      </c>
      <c r="D113" s="133">
        <v>0.78</v>
      </c>
      <c r="E113" s="123"/>
      <c r="F113" s="156">
        <v>4.3</v>
      </c>
      <c r="G113" s="156"/>
      <c r="H113" s="438">
        <v>0.36</v>
      </c>
      <c r="I113" s="438"/>
      <c r="J113" s="439">
        <v>3.4000000000000002E-2</v>
      </c>
      <c r="K113" s="439"/>
      <c r="L113" s="572">
        <v>5.6</v>
      </c>
      <c r="M113" s="134"/>
    </row>
    <row r="114" spans="1:13" s="124" customFormat="1" ht="15.95" customHeight="1" x14ac:dyDescent="0.2">
      <c r="A114" s="132"/>
      <c r="B114" s="123" t="s">
        <v>103</v>
      </c>
      <c r="C114" s="137"/>
      <c r="D114" s="133">
        <v>1.56</v>
      </c>
      <c r="E114" s="123"/>
      <c r="F114" s="156">
        <v>0.4</v>
      </c>
      <c r="G114" s="156"/>
      <c r="H114" s="452">
        <v>7.0000000000000007E-2</v>
      </c>
      <c r="I114" s="453"/>
      <c r="J114" s="454">
        <v>6.0000000000000001E-3</v>
      </c>
      <c r="K114" s="455"/>
      <c r="L114" s="572">
        <v>1</v>
      </c>
      <c r="M114" s="134"/>
    </row>
    <row r="115" spans="1:13" s="124" customFormat="1" ht="11.25" customHeight="1" x14ac:dyDescent="0.2">
      <c r="A115" s="132"/>
      <c r="B115" s="123"/>
      <c r="C115" s="136" t="s">
        <v>330</v>
      </c>
      <c r="D115" s="133">
        <v>0.04</v>
      </c>
      <c r="E115" s="123"/>
      <c r="F115" s="156">
        <v>93</v>
      </c>
      <c r="G115" s="156"/>
      <c r="H115" s="438">
        <v>0.43</v>
      </c>
      <c r="I115" s="438"/>
      <c r="J115" s="439">
        <v>4.1000000000000002E-2</v>
      </c>
      <c r="K115" s="439"/>
      <c r="L115" s="572">
        <v>6.7</v>
      </c>
      <c r="M115" s="134"/>
    </row>
    <row r="116" spans="1:13" s="124" customFormat="1" ht="11.25" customHeight="1" x14ac:dyDescent="0.2">
      <c r="A116" s="132"/>
      <c r="B116" s="123"/>
      <c r="C116" s="643" t="s">
        <v>820</v>
      </c>
      <c r="D116" s="133">
        <v>0.37</v>
      </c>
      <c r="E116" s="123"/>
      <c r="F116" s="630" t="s">
        <v>771</v>
      </c>
      <c r="G116" s="630"/>
      <c r="H116" s="631" t="s">
        <v>771</v>
      </c>
      <c r="I116" s="631"/>
      <c r="J116" s="632" t="s">
        <v>771</v>
      </c>
      <c r="K116" s="632"/>
      <c r="L116" s="630" t="s">
        <v>771</v>
      </c>
      <c r="M116" s="134"/>
    </row>
    <row r="117" spans="1:13" s="124" customFormat="1" ht="11.25" customHeight="1" x14ac:dyDescent="0.2">
      <c r="A117" s="132"/>
      <c r="B117" s="123"/>
      <c r="C117" s="643" t="s">
        <v>830</v>
      </c>
      <c r="D117" s="133">
        <v>0.53</v>
      </c>
      <c r="E117" s="123"/>
      <c r="F117" s="630" t="s">
        <v>771</v>
      </c>
      <c r="G117" s="630"/>
      <c r="H117" s="631" t="s">
        <v>771</v>
      </c>
      <c r="I117" s="631"/>
      <c r="J117" s="632" t="s">
        <v>771</v>
      </c>
      <c r="K117" s="632"/>
      <c r="L117" s="630" t="s">
        <v>771</v>
      </c>
      <c r="M117" s="134"/>
    </row>
    <row r="118" spans="1:13" s="124" customFormat="1" ht="11.25" customHeight="1" x14ac:dyDescent="0.2">
      <c r="A118" s="132"/>
      <c r="B118" s="123"/>
      <c r="C118" s="643" t="s">
        <v>831</v>
      </c>
      <c r="D118" s="133">
        <v>0.6</v>
      </c>
      <c r="E118" s="123"/>
      <c r="F118" s="156">
        <v>0.7</v>
      </c>
      <c r="G118" s="156"/>
      <c r="H118" s="438">
        <v>0.04</v>
      </c>
      <c r="I118" s="438"/>
      <c r="J118" s="439">
        <v>4.0000000000000001E-3</v>
      </c>
      <c r="K118" s="439"/>
      <c r="L118" s="572">
        <v>0.6</v>
      </c>
      <c r="M118" s="134"/>
    </row>
    <row r="119" spans="1:13" s="124" customFormat="1" ht="11.25" customHeight="1" x14ac:dyDescent="0.2">
      <c r="A119" s="132"/>
      <c r="B119" s="123"/>
      <c r="C119" s="136" t="s">
        <v>332</v>
      </c>
      <c r="D119" s="133">
        <v>0.03</v>
      </c>
      <c r="E119" s="123"/>
      <c r="F119" s="156">
        <v>0.5</v>
      </c>
      <c r="G119" s="156"/>
      <c r="H119" s="438">
        <v>0</v>
      </c>
      <c r="I119" s="438"/>
      <c r="J119" s="439">
        <v>0</v>
      </c>
      <c r="K119" s="439"/>
      <c r="L119" s="572">
        <v>0</v>
      </c>
      <c r="M119" s="134"/>
    </row>
    <row r="120" spans="1:13" s="124" customFormat="1" ht="11.25" customHeight="1" x14ac:dyDescent="0.2">
      <c r="A120" s="132"/>
      <c r="B120" s="123"/>
      <c r="C120" s="136"/>
      <c r="D120" s="133"/>
      <c r="E120" s="123"/>
      <c r="F120" s="156"/>
      <c r="G120" s="156"/>
      <c r="H120" s="438"/>
      <c r="I120" s="438"/>
      <c r="J120" s="439"/>
      <c r="K120" s="439"/>
      <c r="L120" s="572"/>
      <c r="M120" s="134"/>
    </row>
    <row r="121" spans="1:13" s="124" customFormat="1" ht="11.25" customHeight="1" x14ac:dyDescent="0.2">
      <c r="A121" s="132" t="s">
        <v>105</v>
      </c>
      <c r="B121" s="123"/>
      <c r="C121" s="137"/>
      <c r="D121" s="133">
        <v>3.11</v>
      </c>
      <c r="E121" s="123"/>
      <c r="F121" s="156">
        <v>-2.5</v>
      </c>
      <c r="G121" s="156"/>
      <c r="H121" s="438">
        <v>-0.81</v>
      </c>
      <c r="I121" s="456"/>
      <c r="J121" s="439">
        <v>-7.6999999999999999E-2</v>
      </c>
      <c r="K121" s="459"/>
      <c r="L121" s="572">
        <v>-12.6</v>
      </c>
      <c r="M121" s="134"/>
    </row>
    <row r="122" spans="1:13" s="124" customFormat="1" ht="5.45" customHeight="1" x14ac:dyDescent="0.2">
      <c r="A122" s="132"/>
      <c r="B122" s="123"/>
      <c r="C122" s="136"/>
      <c r="D122" s="133"/>
      <c r="E122" s="123"/>
      <c r="F122" s="156"/>
      <c r="G122" s="156"/>
      <c r="H122" s="438"/>
      <c r="I122" s="438"/>
      <c r="J122" s="439"/>
      <c r="K122" s="439"/>
      <c r="L122" s="572"/>
      <c r="M122" s="134"/>
    </row>
    <row r="123" spans="1:13" s="135" customFormat="1" ht="11.25" customHeight="1" x14ac:dyDescent="0.2">
      <c r="A123" s="132"/>
      <c r="B123" s="123" t="s">
        <v>107</v>
      </c>
      <c r="C123" s="137"/>
      <c r="D123" s="133">
        <v>0.11</v>
      </c>
      <c r="E123" s="123"/>
      <c r="F123" s="156">
        <v>0.7</v>
      </c>
      <c r="G123" s="447"/>
      <c r="H123" s="452">
        <v>0.01</v>
      </c>
      <c r="I123" s="453"/>
      <c r="J123" s="454">
        <v>1E-3</v>
      </c>
      <c r="K123" s="455"/>
      <c r="L123" s="572">
        <v>0.1</v>
      </c>
      <c r="M123" s="134"/>
    </row>
    <row r="124" spans="1:13" s="124" customFormat="1" ht="15.95" customHeight="1" x14ac:dyDescent="0.2">
      <c r="A124" s="142"/>
      <c r="B124" s="138" t="s">
        <v>109</v>
      </c>
      <c r="C124" s="139"/>
      <c r="D124" s="133">
        <v>0.54</v>
      </c>
      <c r="E124" s="123"/>
      <c r="F124" s="156">
        <v>-14.8</v>
      </c>
      <c r="G124" s="156"/>
      <c r="H124" s="452">
        <v>-0.83</v>
      </c>
      <c r="I124" s="453"/>
      <c r="J124" s="454">
        <v>-7.9000000000000001E-2</v>
      </c>
      <c r="K124" s="455"/>
      <c r="L124" s="572">
        <v>-13</v>
      </c>
      <c r="M124" s="134"/>
    </row>
    <row r="125" spans="1:13" s="124" customFormat="1" ht="15.95" customHeight="1" x14ac:dyDescent="0.2">
      <c r="A125" s="142"/>
      <c r="B125" s="138" t="s">
        <v>111</v>
      </c>
      <c r="C125" s="139"/>
      <c r="D125" s="133">
        <v>2.46</v>
      </c>
      <c r="E125" s="123"/>
      <c r="F125" s="156">
        <v>0.1</v>
      </c>
      <c r="G125" s="156"/>
      <c r="H125" s="452">
        <v>0.01</v>
      </c>
      <c r="I125" s="453"/>
      <c r="J125" s="454">
        <v>1E-3</v>
      </c>
      <c r="K125" s="455"/>
      <c r="L125" s="572">
        <v>0.2</v>
      </c>
      <c r="M125" s="134"/>
    </row>
    <row r="126" spans="1:13" s="124" customFormat="1" x14ac:dyDescent="0.2">
      <c r="A126" s="142"/>
      <c r="B126" s="138"/>
      <c r="C126" s="136"/>
      <c r="D126" s="133"/>
      <c r="E126" s="123"/>
      <c r="F126" s="134"/>
      <c r="G126" s="156"/>
      <c r="H126" s="440"/>
      <c r="I126" s="440"/>
      <c r="J126" s="441"/>
      <c r="K126" s="441"/>
      <c r="L126" s="573"/>
      <c r="M126" s="134"/>
    </row>
    <row r="127" spans="1:13" s="124" customFormat="1" ht="11.25" customHeight="1" x14ac:dyDescent="0.2">
      <c r="A127" s="142" t="s">
        <v>113</v>
      </c>
      <c r="B127" s="138"/>
      <c r="C127" s="137"/>
      <c r="D127" s="133">
        <v>8.4600000000000009</v>
      </c>
      <c r="E127" s="123"/>
      <c r="F127" s="156">
        <v>0.3</v>
      </c>
      <c r="G127" s="156"/>
      <c r="H127" s="438">
        <v>0.26</v>
      </c>
      <c r="I127" s="456"/>
      <c r="J127" s="439">
        <v>2.5000000000000001E-2</v>
      </c>
      <c r="K127" s="459"/>
      <c r="L127" s="572">
        <v>4.0999999999999996</v>
      </c>
      <c r="M127" s="134"/>
    </row>
    <row r="128" spans="1:13" s="124" customFormat="1" ht="5.45" customHeight="1" x14ac:dyDescent="0.2">
      <c r="A128" s="142"/>
      <c r="B128" s="138"/>
      <c r="C128" s="136"/>
      <c r="D128" s="133"/>
      <c r="E128" s="123"/>
      <c r="F128" s="156"/>
      <c r="G128" s="156"/>
      <c r="H128" s="438"/>
      <c r="I128" s="438"/>
      <c r="J128" s="439"/>
      <c r="K128" s="439"/>
      <c r="L128" s="572"/>
      <c r="M128" s="134"/>
    </row>
    <row r="129" spans="1:13" s="124" customFormat="1" ht="11.25" customHeight="1" x14ac:dyDescent="0.2">
      <c r="A129" s="142"/>
      <c r="B129" s="138" t="s">
        <v>115</v>
      </c>
      <c r="C129" s="137"/>
      <c r="D129" s="133">
        <v>0.82</v>
      </c>
      <c r="E129" s="123"/>
      <c r="F129" s="156">
        <v>2.9</v>
      </c>
      <c r="G129" s="156"/>
      <c r="H129" s="452">
        <v>0.24</v>
      </c>
      <c r="I129" s="453"/>
      <c r="J129" s="454">
        <v>2.3E-2</v>
      </c>
      <c r="K129" s="455"/>
      <c r="L129" s="572">
        <v>3.7</v>
      </c>
      <c r="M129" s="134"/>
    </row>
    <row r="130" spans="1:13" s="124" customFormat="1" ht="11.25" customHeight="1" x14ac:dyDescent="0.2">
      <c r="A130" s="142"/>
      <c r="B130" s="138"/>
      <c r="C130" s="136" t="s">
        <v>333</v>
      </c>
      <c r="D130" s="133">
        <v>0.3</v>
      </c>
      <c r="E130" s="123"/>
      <c r="F130" s="156">
        <v>8.4</v>
      </c>
      <c r="G130" s="156"/>
      <c r="H130" s="438">
        <v>0.27</v>
      </c>
      <c r="I130" s="438"/>
      <c r="J130" s="439">
        <v>2.5999999999999999E-2</v>
      </c>
      <c r="K130" s="439"/>
      <c r="L130" s="572">
        <v>4.2</v>
      </c>
      <c r="M130" s="134"/>
    </row>
    <row r="131" spans="1:13" s="124" customFormat="1" ht="11.25" customHeight="1" x14ac:dyDescent="0.2">
      <c r="A131" s="142"/>
      <c r="B131" s="138"/>
      <c r="C131" s="136" t="s">
        <v>334</v>
      </c>
      <c r="D131" s="133">
        <v>0.43</v>
      </c>
      <c r="E131" s="123"/>
      <c r="F131" s="156">
        <v>2.8</v>
      </c>
      <c r="G131" s="156"/>
      <c r="H131" s="438">
        <v>0.13</v>
      </c>
      <c r="I131" s="438"/>
      <c r="J131" s="439">
        <v>1.2E-2</v>
      </c>
      <c r="K131" s="439"/>
      <c r="L131" s="572">
        <v>2</v>
      </c>
      <c r="M131" s="134"/>
    </row>
    <row r="132" spans="1:13" s="124" customFormat="1" ht="11.25" customHeight="1" x14ac:dyDescent="0.2">
      <c r="A132" s="142"/>
      <c r="B132" s="138"/>
      <c r="C132" s="136" t="s">
        <v>335</v>
      </c>
      <c r="D132" s="133">
        <v>0.08</v>
      </c>
      <c r="E132" s="123"/>
      <c r="F132" s="156">
        <v>-18.5</v>
      </c>
      <c r="G132" s="156"/>
      <c r="H132" s="438">
        <v>-0.16</v>
      </c>
      <c r="I132" s="438"/>
      <c r="J132" s="439">
        <v>-1.4999999999999999E-2</v>
      </c>
      <c r="K132" s="439"/>
      <c r="L132" s="572">
        <v>-2.5</v>
      </c>
      <c r="M132" s="134"/>
    </row>
    <row r="133" spans="1:13" s="124" customFormat="1" ht="15.95" customHeight="1" x14ac:dyDescent="0.2">
      <c r="A133" s="142"/>
      <c r="B133" s="138" t="s">
        <v>117</v>
      </c>
      <c r="C133" s="137"/>
      <c r="D133" s="133">
        <v>0.31</v>
      </c>
      <c r="E133" s="123"/>
      <c r="F133" s="156">
        <v>0.9</v>
      </c>
      <c r="G133" s="156"/>
      <c r="H133" s="452">
        <v>0.03</v>
      </c>
      <c r="I133" s="453"/>
      <c r="J133" s="454">
        <v>3.0000000000000001E-3</v>
      </c>
      <c r="K133" s="455"/>
      <c r="L133" s="572">
        <v>0.5</v>
      </c>
      <c r="M133" s="134"/>
    </row>
    <row r="134" spans="1:13" s="124" customFormat="1" ht="15.95" customHeight="1" x14ac:dyDescent="0.2">
      <c r="A134" s="142"/>
      <c r="B134" s="138" t="s">
        <v>119</v>
      </c>
      <c r="C134" s="137"/>
      <c r="D134" s="133">
        <v>2.78</v>
      </c>
      <c r="E134" s="123"/>
      <c r="F134" s="156">
        <v>-1.6</v>
      </c>
      <c r="G134" s="156"/>
      <c r="H134" s="452">
        <v>-0.49</v>
      </c>
      <c r="I134" s="453"/>
      <c r="J134" s="454">
        <v>-4.7E-2</v>
      </c>
      <c r="K134" s="455"/>
      <c r="L134" s="572">
        <v>-7.7</v>
      </c>
      <c r="M134" s="134"/>
    </row>
    <row r="135" spans="1:13" s="124" customFormat="1" ht="11.25" customHeight="1" x14ac:dyDescent="0.2">
      <c r="A135" s="142"/>
      <c r="B135" s="138"/>
      <c r="C135" s="136" t="s">
        <v>336</v>
      </c>
      <c r="D135" s="133">
        <v>0.76</v>
      </c>
      <c r="E135" s="123"/>
      <c r="F135" s="156">
        <v>-6.9</v>
      </c>
      <c r="G135" s="156"/>
      <c r="H135" s="438">
        <v>-0.55000000000000004</v>
      </c>
      <c r="I135" s="438"/>
      <c r="J135" s="439">
        <v>-5.2999999999999999E-2</v>
      </c>
      <c r="K135" s="439"/>
      <c r="L135" s="572">
        <v>-8.6</v>
      </c>
      <c r="M135" s="134"/>
    </row>
    <row r="136" spans="1:13" s="124" customFormat="1" ht="11.25" customHeight="1" x14ac:dyDescent="0.2">
      <c r="A136" s="142"/>
      <c r="B136" s="138"/>
      <c r="C136" s="136" t="s">
        <v>337</v>
      </c>
      <c r="D136" s="133">
        <v>0.62</v>
      </c>
      <c r="E136" s="123"/>
      <c r="F136" s="156">
        <v>1.3</v>
      </c>
      <c r="G136" s="156"/>
      <c r="H136" s="438">
        <v>0.09</v>
      </c>
      <c r="I136" s="438"/>
      <c r="J136" s="439">
        <v>8.0000000000000002E-3</v>
      </c>
      <c r="K136" s="439"/>
      <c r="L136" s="572">
        <v>1.4</v>
      </c>
      <c r="M136" s="134"/>
    </row>
    <row r="137" spans="1:13" s="124" customFormat="1" ht="11.25" customHeight="1" x14ac:dyDescent="0.2">
      <c r="A137" s="142"/>
      <c r="B137" s="138"/>
      <c r="C137" s="136" t="s">
        <v>338</v>
      </c>
      <c r="D137" s="133">
        <v>0.56999999999999995</v>
      </c>
      <c r="E137" s="123"/>
      <c r="F137" s="156">
        <v>1</v>
      </c>
      <c r="G137" s="156"/>
      <c r="H137" s="438">
        <v>0.06</v>
      </c>
      <c r="I137" s="438"/>
      <c r="J137" s="439">
        <v>6.0000000000000001E-3</v>
      </c>
      <c r="K137" s="439"/>
      <c r="L137" s="572">
        <v>1</v>
      </c>
      <c r="M137" s="134"/>
    </row>
    <row r="138" spans="1:13" s="124" customFormat="1" ht="11.25" customHeight="1" x14ac:dyDescent="0.2">
      <c r="A138" s="142"/>
      <c r="B138" s="138"/>
      <c r="C138" s="136" t="s">
        <v>451</v>
      </c>
      <c r="D138" s="133">
        <v>0.83</v>
      </c>
      <c r="E138" s="123"/>
      <c r="F138" s="156">
        <v>-1</v>
      </c>
      <c r="G138" s="156"/>
      <c r="H138" s="438">
        <v>-0.09</v>
      </c>
      <c r="I138" s="438"/>
      <c r="J138" s="439">
        <v>-8.0000000000000002E-3</v>
      </c>
      <c r="K138" s="439"/>
      <c r="L138" s="572">
        <v>-1.4</v>
      </c>
      <c r="M138" s="134"/>
    </row>
    <row r="139" spans="1:13" s="124" customFormat="1" ht="15.95" customHeight="1" x14ac:dyDescent="0.2">
      <c r="A139" s="142"/>
      <c r="B139" s="138" t="s">
        <v>121</v>
      </c>
      <c r="C139" s="137"/>
      <c r="D139" s="133">
        <v>2.74</v>
      </c>
      <c r="E139" s="123"/>
      <c r="F139" s="156">
        <v>1.9</v>
      </c>
      <c r="G139" s="156"/>
      <c r="H139" s="452">
        <v>0.56000000000000005</v>
      </c>
      <c r="I139" s="453"/>
      <c r="J139" s="454">
        <v>5.3999999999999999E-2</v>
      </c>
      <c r="K139" s="455"/>
      <c r="L139" s="572">
        <v>8.8000000000000007</v>
      </c>
      <c r="M139" s="134"/>
    </row>
    <row r="140" spans="1:13" s="124" customFormat="1" ht="11.25" customHeight="1" x14ac:dyDescent="0.2">
      <c r="A140" s="142"/>
      <c r="B140" s="138"/>
      <c r="C140" s="136" t="s">
        <v>340</v>
      </c>
      <c r="D140" s="133">
        <v>1.1299999999999999</v>
      </c>
      <c r="E140" s="123"/>
      <c r="F140" s="156">
        <v>2.5</v>
      </c>
      <c r="G140" s="156"/>
      <c r="H140" s="438">
        <v>0.3</v>
      </c>
      <c r="I140" s="438"/>
      <c r="J140" s="439">
        <v>2.8000000000000001E-2</v>
      </c>
      <c r="K140" s="439"/>
      <c r="L140" s="572">
        <v>4.5999999999999996</v>
      </c>
      <c r="M140" s="134"/>
    </row>
    <row r="141" spans="1:13" s="124" customFormat="1" ht="11.25" customHeight="1" x14ac:dyDescent="0.2">
      <c r="A141" s="142"/>
      <c r="B141" s="138"/>
      <c r="C141" s="136" t="s">
        <v>341</v>
      </c>
      <c r="D141" s="133">
        <v>1.25</v>
      </c>
      <c r="E141" s="123"/>
      <c r="F141" s="156">
        <v>1.8</v>
      </c>
      <c r="G141" s="156"/>
      <c r="H141" s="438">
        <v>0.24</v>
      </c>
      <c r="I141" s="438"/>
      <c r="J141" s="439">
        <v>2.3E-2</v>
      </c>
      <c r="K141" s="439"/>
      <c r="L141" s="572">
        <v>3.8</v>
      </c>
      <c r="M141" s="134"/>
    </row>
    <row r="142" spans="1:13" s="124" customFormat="1" ht="11.25" customHeight="1" x14ac:dyDescent="0.2">
      <c r="A142" s="142"/>
      <c r="B142" s="138"/>
      <c r="C142" s="136" t="s">
        <v>342</v>
      </c>
      <c r="D142" s="133">
        <v>0.37</v>
      </c>
      <c r="E142" s="123"/>
      <c r="F142" s="156">
        <v>0.6</v>
      </c>
      <c r="G142" s="156"/>
      <c r="H142" s="438">
        <v>0.02</v>
      </c>
      <c r="I142" s="438"/>
      <c r="J142" s="439">
        <v>2E-3</v>
      </c>
      <c r="K142" s="439"/>
      <c r="L142" s="572">
        <v>0.4</v>
      </c>
      <c r="M142" s="134"/>
    </row>
    <row r="143" spans="1:13" s="124" customFormat="1" ht="15.95" customHeight="1" x14ac:dyDescent="0.2">
      <c r="A143" s="142"/>
      <c r="B143" s="138" t="s">
        <v>123</v>
      </c>
      <c r="C143" s="137"/>
      <c r="D143" s="133">
        <v>0.72</v>
      </c>
      <c r="E143" s="123"/>
      <c r="F143" s="156">
        <v>-0.3</v>
      </c>
      <c r="G143" s="156"/>
      <c r="H143" s="452">
        <v>-0.02</v>
      </c>
      <c r="I143" s="453"/>
      <c r="J143" s="454">
        <v>-2E-3</v>
      </c>
      <c r="K143" s="455"/>
      <c r="L143" s="572">
        <v>-0.4</v>
      </c>
      <c r="M143" s="134"/>
    </row>
    <row r="144" spans="1:13" s="124" customFormat="1" ht="11.25" customHeight="1" x14ac:dyDescent="0.2">
      <c r="A144" s="142"/>
      <c r="B144" s="138"/>
      <c r="C144" s="136" t="s">
        <v>343</v>
      </c>
      <c r="D144" s="133">
        <v>0.21</v>
      </c>
      <c r="E144" s="123"/>
      <c r="F144" s="156">
        <v>-0.5</v>
      </c>
      <c r="G144" s="156"/>
      <c r="H144" s="438">
        <v>-0.01</v>
      </c>
      <c r="I144" s="438"/>
      <c r="J144" s="439">
        <v>-1E-3</v>
      </c>
      <c r="K144" s="439"/>
      <c r="L144" s="572">
        <v>-0.2</v>
      </c>
      <c r="M144" s="134"/>
    </row>
    <row r="145" spans="1:13" s="124" customFormat="1" ht="11.25" customHeight="1" x14ac:dyDescent="0.2">
      <c r="A145" s="142"/>
      <c r="B145" s="138"/>
      <c r="C145" s="136" t="s">
        <v>344</v>
      </c>
      <c r="D145" s="133">
        <v>0.32</v>
      </c>
      <c r="E145" s="123"/>
      <c r="F145" s="156">
        <v>0.3</v>
      </c>
      <c r="G145" s="156"/>
      <c r="H145" s="438">
        <v>0.01</v>
      </c>
      <c r="I145" s="438"/>
      <c r="J145" s="439">
        <v>1E-3</v>
      </c>
      <c r="K145" s="439"/>
      <c r="L145" s="572">
        <v>0.2</v>
      </c>
      <c r="M145" s="134"/>
    </row>
    <row r="146" spans="1:13" s="124" customFormat="1" ht="11.25" customHeight="1" x14ac:dyDescent="0.2">
      <c r="A146" s="142"/>
      <c r="B146" s="138"/>
      <c r="C146" s="136" t="s">
        <v>345</v>
      </c>
      <c r="D146" s="133">
        <v>0.19</v>
      </c>
      <c r="E146" s="123"/>
      <c r="F146" s="156">
        <v>-1.2</v>
      </c>
      <c r="G146" s="156"/>
      <c r="H146" s="438">
        <v>-0.02</v>
      </c>
      <c r="I146" s="438"/>
      <c r="J146" s="439">
        <v>-2E-3</v>
      </c>
      <c r="K146" s="439"/>
      <c r="L146" s="572">
        <v>-0.4</v>
      </c>
      <c r="M146" s="134"/>
    </row>
    <row r="147" spans="1:13" s="124" customFormat="1" ht="15.95" customHeight="1" x14ac:dyDescent="0.2">
      <c r="A147" s="142"/>
      <c r="B147" s="138" t="s">
        <v>125</v>
      </c>
      <c r="C147" s="137"/>
      <c r="D147" s="133">
        <v>1.08</v>
      </c>
      <c r="E147" s="123"/>
      <c r="F147" s="156">
        <v>-0.5</v>
      </c>
      <c r="G147" s="156"/>
      <c r="H147" s="452">
        <v>-0.05</v>
      </c>
      <c r="I147" s="453"/>
      <c r="J147" s="454">
        <v>-5.0000000000000001E-3</v>
      </c>
      <c r="K147" s="455"/>
      <c r="L147" s="572">
        <v>-0.8</v>
      </c>
      <c r="M147" s="134"/>
    </row>
    <row r="148" spans="1:13" s="124" customFormat="1" ht="11.25" customHeight="1" x14ac:dyDescent="0.2">
      <c r="A148" s="142"/>
      <c r="B148" s="138"/>
      <c r="C148" s="138" t="s">
        <v>655</v>
      </c>
      <c r="D148" s="133">
        <v>0.6</v>
      </c>
      <c r="E148" s="123"/>
      <c r="F148" s="156">
        <v>-1.3</v>
      </c>
      <c r="G148" s="156"/>
      <c r="H148" s="452">
        <v>-0.08</v>
      </c>
      <c r="I148" s="453"/>
      <c r="J148" s="454">
        <v>-8.0000000000000002E-3</v>
      </c>
      <c r="K148" s="455"/>
      <c r="L148" s="572">
        <v>-1.3</v>
      </c>
      <c r="M148" s="134"/>
    </row>
    <row r="149" spans="1:13" s="124" customFormat="1" ht="11.25" customHeight="1" x14ac:dyDescent="0.2">
      <c r="A149" s="142"/>
      <c r="B149" s="138"/>
      <c r="C149" s="647" t="s">
        <v>832</v>
      </c>
      <c r="D149" s="133">
        <v>0.48</v>
      </c>
      <c r="E149" s="123"/>
      <c r="F149" s="156">
        <v>0.6</v>
      </c>
      <c r="G149" s="156"/>
      <c r="H149" s="452">
        <v>0.03</v>
      </c>
      <c r="I149" s="438"/>
      <c r="J149" s="454">
        <v>3.0000000000000001E-3</v>
      </c>
      <c r="K149" s="439"/>
      <c r="L149" s="572">
        <v>0.5</v>
      </c>
      <c r="M149" s="134"/>
    </row>
    <row r="150" spans="1:13" s="124" customFormat="1" ht="11.25" customHeight="1" x14ac:dyDescent="0.2">
      <c r="A150" s="142"/>
      <c r="B150" s="138"/>
      <c r="C150" s="136"/>
      <c r="E150" s="123"/>
      <c r="F150" s="156"/>
      <c r="G150" s="156"/>
      <c r="H150" s="438"/>
      <c r="I150" s="438"/>
      <c r="J150" s="461"/>
      <c r="K150" s="439"/>
      <c r="L150" s="572"/>
      <c r="M150" s="134"/>
    </row>
    <row r="151" spans="1:13" s="124" customFormat="1" ht="11.25" customHeight="1" x14ac:dyDescent="0.2">
      <c r="A151" s="142" t="s">
        <v>128</v>
      </c>
      <c r="B151" s="138"/>
      <c r="C151" s="137"/>
      <c r="D151" s="133">
        <v>1.8</v>
      </c>
      <c r="E151" s="123"/>
      <c r="F151" s="156">
        <v>0.8</v>
      </c>
      <c r="G151" s="156"/>
      <c r="H151" s="438">
        <v>0.15</v>
      </c>
      <c r="I151" s="456"/>
      <c r="J151" s="439">
        <v>1.4E-2</v>
      </c>
      <c r="K151" s="459"/>
      <c r="L151" s="572">
        <v>2.2999999999999998</v>
      </c>
      <c r="M151" s="134"/>
    </row>
    <row r="152" spans="1:13" s="124" customFormat="1" ht="5.45" customHeight="1" x14ac:dyDescent="0.2">
      <c r="A152" s="142"/>
      <c r="B152" s="138"/>
      <c r="C152" s="136"/>
      <c r="D152" s="133"/>
      <c r="E152" s="123"/>
      <c r="F152" s="156"/>
      <c r="G152" s="156"/>
      <c r="H152" s="438"/>
      <c r="I152" s="438"/>
      <c r="J152" s="439"/>
      <c r="K152" s="439"/>
      <c r="L152" s="572"/>
      <c r="M152" s="134"/>
    </row>
    <row r="153" spans="1:13" s="124" customFormat="1" ht="11.25" customHeight="1" x14ac:dyDescent="0.2">
      <c r="A153" s="142"/>
      <c r="B153" s="138" t="s">
        <v>130</v>
      </c>
      <c r="C153" s="137"/>
      <c r="D153" s="133">
        <v>0.61</v>
      </c>
      <c r="E153" s="123"/>
      <c r="F153" s="156">
        <v>2.2999999999999998</v>
      </c>
      <c r="G153" s="156"/>
      <c r="H153" s="452">
        <v>0.15</v>
      </c>
      <c r="I153" s="453"/>
      <c r="J153" s="454">
        <v>1.4E-2</v>
      </c>
      <c r="K153" s="455"/>
      <c r="L153" s="572">
        <v>2.2999999999999998</v>
      </c>
      <c r="M153" s="134"/>
    </row>
    <row r="154" spans="1:13" s="124" customFormat="1" ht="15.95" customHeight="1" x14ac:dyDescent="0.2">
      <c r="A154" s="142"/>
      <c r="B154" s="138" t="s">
        <v>132</v>
      </c>
      <c r="C154" s="137"/>
      <c r="D154" s="133">
        <v>0.6</v>
      </c>
      <c r="E154" s="123"/>
      <c r="F154" s="156">
        <v>0</v>
      </c>
      <c r="G154" s="156"/>
      <c r="H154" s="452">
        <v>0</v>
      </c>
      <c r="I154" s="453"/>
      <c r="J154" s="454">
        <v>0</v>
      </c>
      <c r="K154" s="455"/>
      <c r="L154" s="572">
        <v>0</v>
      </c>
      <c r="M154" s="134"/>
    </row>
    <row r="155" spans="1:13" s="124" customFormat="1" ht="15.95" customHeight="1" x14ac:dyDescent="0.2">
      <c r="A155" s="142"/>
      <c r="B155" s="138" t="s">
        <v>134</v>
      </c>
      <c r="C155" s="137"/>
      <c r="D155" s="133">
        <v>0.55000000000000004</v>
      </c>
      <c r="E155" s="123"/>
      <c r="F155" s="156">
        <v>0</v>
      </c>
      <c r="G155" s="156"/>
      <c r="H155" s="452">
        <v>0</v>
      </c>
      <c r="I155" s="453"/>
      <c r="J155" s="454">
        <v>0</v>
      </c>
      <c r="K155" s="455"/>
      <c r="L155" s="572">
        <v>0</v>
      </c>
      <c r="M155" s="134"/>
    </row>
    <row r="156" spans="1:13" s="135" customFormat="1" ht="15.95" customHeight="1" x14ac:dyDescent="0.2">
      <c r="A156" s="142"/>
      <c r="B156" s="138" t="s">
        <v>136</v>
      </c>
      <c r="C156" s="137"/>
      <c r="D156" s="133">
        <v>0.04</v>
      </c>
      <c r="E156" s="123"/>
      <c r="F156" s="156">
        <v>0</v>
      </c>
      <c r="G156" s="447"/>
      <c r="H156" s="452">
        <v>0</v>
      </c>
      <c r="I156" s="453"/>
      <c r="J156" s="454">
        <v>0</v>
      </c>
      <c r="K156" s="455"/>
      <c r="L156" s="572">
        <v>0</v>
      </c>
      <c r="M156" s="134"/>
    </row>
    <row r="157" spans="1:13" s="124" customFormat="1" ht="11.25" customHeight="1" x14ac:dyDescent="0.2">
      <c r="A157" s="142"/>
      <c r="B157" s="138"/>
      <c r="C157" s="136"/>
      <c r="D157" s="133"/>
      <c r="E157" s="123"/>
      <c r="F157" s="156"/>
      <c r="G157" s="156"/>
      <c r="H157" s="438"/>
      <c r="I157" s="438"/>
      <c r="J157" s="461"/>
      <c r="K157" s="439"/>
      <c r="L157" s="572"/>
      <c r="M157" s="134"/>
    </row>
    <row r="158" spans="1:13" s="124" customFormat="1" ht="11.25" customHeight="1" x14ac:dyDescent="0.2">
      <c r="A158" s="142" t="s">
        <v>138</v>
      </c>
      <c r="B158" s="138"/>
      <c r="C158" s="137"/>
      <c r="D158" s="133">
        <v>7.85</v>
      </c>
      <c r="E158" s="123"/>
      <c r="F158" s="156">
        <v>0</v>
      </c>
      <c r="G158" s="156"/>
      <c r="H158" s="438">
        <v>-0.06</v>
      </c>
      <c r="I158" s="456"/>
      <c r="J158" s="439">
        <v>-6.0000000000000001E-3</v>
      </c>
      <c r="K158" s="459"/>
      <c r="L158" s="572">
        <v>-0.9</v>
      </c>
      <c r="M158" s="134"/>
    </row>
    <row r="159" spans="1:13" s="124" customFormat="1" ht="5.45" customHeight="1" x14ac:dyDescent="0.2">
      <c r="A159" s="142"/>
      <c r="B159" s="138"/>
      <c r="C159" s="136"/>
      <c r="D159" s="133"/>
      <c r="E159" s="123"/>
      <c r="F159" s="156"/>
      <c r="G159" s="156"/>
      <c r="H159" s="438"/>
      <c r="I159" s="438"/>
      <c r="J159" s="439"/>
      <c r="K159" s="439"/>
      <c r="L159" s="572"/>
      <c r="M159" s="134"/>
    </row>
    <row r="160" spans="1:13" s="124" customFormat="1" ht="11.25" customHeight="1" x14ac:dyDescent="0.2">
      <c r="A160" s="142"/>
      <c r="B160" s="138" t="s">
        <v>140</v>
      </c>
      <c r="C160" s="137"/>
      <c r="D160" s="133">
        <v>2.2599999999999998</v>
      </c>
      <c r="E160" s="123"/>
      <c r="F160" s="156">
        <v>-1.7</v>
      </c>
      <c r="G160" s="156"/>
      <c r="H160" s="452">
        <v>-0.41</v>
      </c>
      <c r="I160" s="453"/>
      <c r="J160" s="454">
        <v>-3.9E-2</v>
      </c>
      <c r="K160" s="455"/>
      <c r="L160" s="572">
        <v>-6.5</v>
      </c>
      <c r="M160" s="134"/>
    </row>
    <row r="161" spans="1:13" s="124" customFormat="1" ht="11.25" customHeight="1" x14ac:dyDescent="0.2">
      <c r="A161" s="142"/>
      <c r="B161" s="138"/>
      <c r="C161" s="136" t="s">
        <v>346</v>
      </c>
      <c r="D161" s="133">
        <v>0.94</v>
      </c>
      <c r="E161" s="123"/>
      <c r="F161" s="156">
        <v>-0.5</v>
      </c>
      <c r="G161" s="156"/>
      <c r="H161" s="438">
        <v>-0.05</v>
      </c>
      <c r="I161" s="438"/>
      <c r="J161" s="439">
        <v>-5.0000000000000001E-3</v>
      </c>
      <c r="K161" s="439"/>
      <c r="L161" s="572">
        <v>-0.8</v>
      </c>
      <c r="M161" s="134"/>
    </row>
    <row r="162" spans="1:13" s="124" customFormat="1" ht="11.25" customHeight="1" x14ac:dyDescent="0.2">
      <c r="A162" s="142"/>
      <c r="B162" s="138"/>
      <c r="C162" s="136" t="s">
        <v>347</v>
      </c>
      <c r="D162" s="133">
        <v>0.03</v>
      </c>
      <c r="E162" s="123"/>
      <c r="F162" s="156">
        <v>-2</v>
      </c>
      <c r="G162" s="156"/>
      <c r="H162" s="438">
        <v>-0.01</v>
      </c>
      <c r="I162" s="438"/>
      <c r="J162" s="439">
        <v>-1E-3</v>
      </c>
      <c r="K162" s="439"/>
      <c r="L162" s="572">
        <v>-0.1</v>
      </c>
      <c r="M162" s="134"/>
    </row>
    <row r="163" spans="1:13" s="124" customFormat="1" ht="11.25" customHeight="1" x14ac:dyDescent="0.2">
      <c r="A163" s="142"/>
      <c r="B163" s="138"/>
      <c r="C163" s="136" t="s">
        <v>348</v>
      </c>
      <c r="D163" s="133">
        <v>1.29</v>
      </c>
      <c r="E163" s="123"/>
      <c r="F163" s="156">
        <v>-2.6</v>
      </c>
      <c r="G163" s="156"/>
      <c r="H163" s="438">
        <v>-0.32</v>
      </c>
      <c r="I163" s="438"/>
      <c r="J163" s="439">
        <v>-3.1E-2</v>
      </c>
      <c r="K163" s="439"/>
      <c r="L163" s="572">
        <v>-5.0999999999999996</v>
      </c>
      <c r="M163" s="134"/>
    </row>
    <row r="164" spans="1:13" s="124" customFormat="1" ht="15.95" customHeight="1" x14ac:dyDescent="0.2">
      <c r="A164" s="142"/>
      <c r="B164" s="138" t="s">
        <v>142</v>
      </c>
      <c r="C164" s="137"/>
      <c r="D164" s="133">
        <v>0.48</v>
      </c>
      <c r="E164" s="123"/>
      <c r="F164" s="156">
        <v>3.1</v>
      </c>
      <c r="G164" s="156"/>
      <c r="H164" s="452">
        <v>0.15</v>
      </c>
      <c r="I164" s="453"/>
      <c r="J164" s="454">
        <v>1.4999999999999999E-2</v>
      </c>
      <c r="K164" s="455"/>
      <c r="L164" s="572">
        <v>2.4</v>
      </c>
      <c r="M164" s="134"/>
    </row>
    <row r="165" spans="1:13" s="124" customFormat="1" ht="11.25" customHeight="1" x14ac:dyDescent="0.2">
      <c r="A165" s="142"/>
      <c r="B165" s="138"/>
      <c r="C165" s="136" t="s">
        <v>349</v>
      </c>
      <c r="D165" s="133">
        <v>0.26</v>
      </c>
      <c r="E165" s="123"/>
      <c r="F165" s="156">
        <v>4.5999999999999996</v>
      </c>
      <c r="G165" s="156"/>
      <c r="H165" s="438">
        <v>0.13</v>
      </c>
      <c r="I165" s="438"/>
      <c r="J165" s="439">
        <v>1.2E-2</v>
      </c>
      <c r="K165" s="439"/>
      <c r="L165" s="572">
        <v>2</v>
      </c>
      <c r="M165" s="134"/>
    </row>
    <row r="166" spans="1:13" s="124" customFormat="1" ht="11.25" customHeight="1" x14ac:dyDescent="0.2">
      <c r="A166" s="142"/>
      <c r="B166" s="138"/>
      <c r="C166" s="136" t="s">
        <v>350</v>
      </c>
      <c r="D166" s="133">
        <v>0.22</v>
      </c>
      <c r="E166" s="123"/>
      <c r="F166" s="156">
        <v>1.2</v>
      </c>
      <c r="G166" s="156"/>
      <c r="H166" s="438">
        <v>0.03</v>
      </c>
      <c r="I166" s="438"/>
      <c r="J166" s="439">
        <v>3.0000000000000001E-3</v>
      </c>
      <c r="K166" s="439"/>
      <c r="L166" s="572">
        <v>0.4</v>
      </c>
      <c r="M166" s="134"/>
    </row>
    <row r="167" spans="1:13" s="124" customFormat="1" ht="15.95" customHeight="1" x14ac:dyDescent="0.2">
      <c r="A167" s="142"/>
      <c r="B167" s="138" t="s">
        <v>144</v>
      </c>
      <c r="C167" s="138"/>
      <c r="D167" s="133">
        <v>3.16</v>
      </c>
      <c r="E167" s="123"/>
      <c r="F167" s="156">
        <v>0.3</v>
      </c>
      <c r="G167" s="156"/>
      <c r="H167" s="452">
        <v>0.1</v>
      </c>
      <c r="I167" s="453"/>
      <c r="J167" s="454">
        <v>0.01</v>
      </c>
      <c r="K167" s="455"/>
      <c r="L167" s="572">
        <v>1.6</v>
      </c>
      <c r="M167" s="134"/>
    </row>
    <row r="168" spans="1:13" s="124" customFormat="1" ht="11.25" customHeight="1" x14ac:dyDescent="0.2">
      <c r="A168" s="142"/>
      <c r="B168" s="138"/>
      <c r="C168" s="138" t="s">
        <v>351</v>
      </c>
      <c r="D168" s="133">
        <v>1.24</v>
      </c>
      <c r="E168" s="123"/>
      <c r="F168" s="156">
        <v>0.1</v>
      </c>
      <c r="G168" s="156"/>
      <c r="H168" s="438">
        <v>0.01</v>
      </c>
      <c r="I168" s="438"/>
      <c r="J168" s="439">
        <v>1E-3</v>
      </c>
      <c r="K168" s="439"/>
      <c r="L168" s="572">
        <v>0.1</v>
      </c>
      <c r="M168" s="134"/>
    </row>
    <row r="169" spans="1:13" s="124" customFormat="1" ht="11.25" customHeight="1" x14ac:dyDescent="0.2">
      <c r="A169" s="142"/>
      <c r="B169" s="138"/>
      <c r="C169" s="138" t="s">
        <v>352</v>
      </c>
      <c r="D169" s="133">
        <v>0.77</v>
      </c>
      <c r="E169" s="123"/>
      <c r="F169" s="156">
        <v>-0.7</v>
      </c>
      <c r="G169" s="156"/>
      <c r="H169" s="438">
        <v>-0.06</v>
      </c>
      <c r="I169" s="438"/>
      <c r="J169" s="439">
        <v>-5.0000000000000001E-3</v>
      </c>
      <c r="K169" s="439"/>
      <c r="L169" s="572">
        <v>-0.9</v>
      </c>
      <c r="M169" s="134"/>
    </row>
    <row r="170" spans="1:13" s="124" customFormat="1" ht="11.25" customHeight="1" x14ac:dyDescent="0.2">
      <c r="A170" s="142"/>
      <c r="B170" s="138"/>
      <c r="C170" s="138" t="s">
        <v>353</v>
      </c>
      <c r="D170" s="133">
        <v>0.25</v>
      </c>
      <c r="E170" s="123"/>
      <c r="F170" s="156">
        <v>0.3</v>
      </c>
      <c r="G170" s="156"/>
      <c r="H170" s="438">
        <v>0.01</v>
      </c>
      <c r="I170" s="438"/>
      <c r="J170" s="439">
        <v>1E-3</v>
      </c>
      <c r="K170" s="439"/>
      <c r="L170" s="572">
        <v>0.1</v>
      </c>
      <c r="M170" s="134"/>
    </row>
    <row r="171" spans="1:13" s="124" customFormat="1" ht="11.25" customHeight="1" x14ac:dyDescent="0.2">
      <c r="A171" s="142"/>
      <c r="B171" s="138"/>
      <c r="C171" s="138" t="s">
        <v>354</v>
      </c>
      <c r="D171" s="133">
        <v>0.22</v>
      </c>
      <c r="E171" s="123"/>
      <c r="F171" s="156">
        <v>0.7</v>
      </c>
      <c r="G171" s="156"/>
      <c r="H171" s="438">
        <v>0.02</v>
      </c>
      <c r="I171" s="438"/>
      <c r="J171" s="439">
        <v>1E-3</v>
      </c>
      <c r="K171" s="439"/>
      <c r="L171" s="572">
        <v>0.2</v>
      </c>
      <c r="M171" s="134"/>
    </row>
    <row r="172" spans="1:13" s="124" customFormat="1" ht="11.25" customHeight="1" x14ac:dyDescent="0.2">
      <c r="A172" s="142"/>
      <c r="B172" s="138"/>
      <c r="C172" s="138" t="s">
        <v>355</v>
      </c>
      <c r="D172" s="133">
        <v>0.68</v>
      </c>
      <c r="E172" s="123"/>
      <c r="F172" s="156">
        <v>1.9</v>
      </c>
      <c r="G172" s="156"/>
      <c r="H172" s="438">
        <v>0.13</v>
      </c>
      <c r="I172" s="438"/>
      <c r="J172" s="439">
        <v>1.2E-2</v>
      </c>
      <c r="K172" s="439"/>
      <c r="L172" s="572">
        <v>2</v>
      </c>
      <c r="M172" s="134"/>
    </row>
    <row r="173" spans="1:13" s="124" customFormat="1" ht="15.95" customHeight="1" x14ac:dyDescent="0.2">
      <c r="A173" s="142"/>
      <c r="B173" s="138" t="s">
        <v>146</v>
      </c>
      <c r="C173" s="138"/>
      <c r="D173" s="133">
        <v>0.17</v>
      </c>
      <c r="E173" s="123"/>
      <c r="F173" s="156">
        <v>0</v>
      </c>
      <c r="G173" s="156"/>
      <c r="H173" s="452">
        <v>0</v>
      </c>
      <c r="I173" s="453"/>
      <c r="J173" s="454">
        <v>0</v>
      </c>
      <c r="K173" s="455"/>
      <c r="L173" s="572">
        <v>0</v>
      </c>
      <c r="M173" s="134"/>
    </row>
    <row r="174" spans="1:13" s="124" customFormat="1" ht="15.95" customHeight="1" x14ac:dyDescent="0.2">
      <c r="A174" s="142"/>
      <c r="B174" s="138" t="s">
        <v>148</v>
      </c>
      <c r="C174" s="138"/>
      <c r="D174" s="133">
        <v>1.78</v>
      </c>
      <c r="E174" s="123"/>
      <c r="F174" s="156">
        <v>0.5</v>
      </c>
      <c r="G174" s="156"/>
      <c r="H174" s="452">
        <v>0.1</v>
      </c>
      <c r="I174" s="453"/>
      <c r="J174" s="454">
        <v>0.01</v>
      </c>
      <c r="K174" s="455"/>
      <c r="L174" s="572">
        <v>1.6</v>
      </c>
      <c r="M174" s="134"/>
    </row>
    <row r="175" spans="1:13" s="124" customFormat="1" ht="11.25" customHeight="1" x14ac:dyDescent="0.2">
      <c r="A175" s="142"/>
      <c r="B175" s="138"/>
      <c r="C175" s="138" t="s">
        <v>356</v>
      </c>
      <c r="D175" s="133">
        <v>0.22</v>
      </c>
      <c r="E175" s="123"/>
      <c r="F175" s="156">
        <v>0.5</v>
      </c>
      <c r="G175" s="156"/>
      <c r="H175" s="438">
        <v>0.01</v>
      </c>
      <c r="I175" s="438"/>
      <c r="J175" s="439">
        <v>1E-3</v>
      </c>
      <c r="K175" s="439"/>
      <c r="L175" s="572">
        <v>0.2</v>
      </c>
      <c r="M175" s="134"/>
    </row>
    <row r="176" spans="1:13" s="124" customFormat="1" ht="11.25" customHeight="1" x14ac:dyDescent="0.2">
      <c r="A176" s="142"/>
      <c r="B176" s="138"/>
      <c r="C176" s="138" t="s">
        <v>357</v>
      </c>
      <c r="D176" s="133">
        <v>0.25</v>
      </c>
      <c r="E176" s="123"/>
      <c r="F176" s="156">
        <v>-1.2</v>
      </c>
      <c r="G176" s="156"/>
      <c r="H176" s="438">
        <v>-0.03</v>
      </c>
      <c r="I176" s="438"/>
      <c r="J176" s="439">
        <v>-3.0000000000000001E-3</v>
      </c>
      <c r="K176" s="439"/>
      <c r="L176" s="572">
        <v>-0.5</v>
      </c>
      <c r="M176" s="134"/>
    </row>
    <row r="177" spans="1:13" s="124" customFormat="1" ht="11.25" customHeight="1" x14ac:dyDescent="0.2">
      <c r="A177" s="142"/>
      <c r="B177" s="138"/>
      <c r="C177" s="138" t="s">
        <v>358</v>
      </c>
      <c r="D177" s="133">
        <v>0.9</v>
      </c>
      <c r="E177" s="123"/>
      <c r="F177" s="156">
        <v>1.2</v>
      </c>
      <c r="G177" s="156"/>
      <c r="H177" s="438">
        <v>0.11</v>
      </c>
      <c r="I177" s="438"/>
      <c r="J177" s="439">
        <v>1.0999999999999999E-2</v>
      </c>
      <c r="K177" s="439"/>
      <c r="L177" s="572">
        <v>1.8</v>
      </c>
      <c r="M177" s="134"/>
    </row>
    <row r="178" spans="1:13" s="124" customFormat="1" ht="11.25" customHeight="1" x14ac:dyDescent="0.2">
      <c r="A178" s="142"/>
      <c r="B178" s="138"/>
      <c r="C178" s="138" t="s">
        <v>359</v>
      </c>
      <c r="D178" s="133">
        <v>0.41</v>
      </c>
      <c r="E178" s="123"/>
      <c r="F178" s="156">
        <v>0.2</v>
      </c>
      <c r="G178" s="156"/>
      <c r="H178" s="438">
        <v>0.01</v>
      </c>
      <c r="I178" s="438"/>
      <c r="J178" s="439">
        <v>1E-3</v>
      </c>
      <c r="K178" s="439"/>
      <c r="L178" s="572">
        <v>0.1</v>
      </c>
      <c r="M178" s="134"/>
    </row>
    <row r="179" spans="1:13" s="124" customFormat="1" ht="11.25" customHeight="1" x14ac:dyDescent="0.2">
      <c r="A179" s="142"/>
      <c r="B179" s="138"/>
      <c r="C179" s="138"/>
      <c r="D179" s="133"/>
      <c r="E179" s="138"/>
      <c r="F179" s="156"/>
      <c r="G179" s="156"/>
      <c r="H179" s="458"/>
      <c r="I179" s="438"/>
      <c r="J179" s="461"/>
      <c r="K179" s="439"/>
      <c r="L179" s="572"/>
      <c r="M179" s="134"/>
    </row>
    <row r="180" spans="1:13" s="124" customFormat="1" ht="11.25" customHeight="1" x14ac:dyDescent="0.2">
      <c r="A180" s="143" t="s">
        <v>150</v>
      </c>
      <c r="B180" s="143"/>
      <c r="C180" s="143"/>
      <c r="D180" s="144">
        <v>100</v>
      </c>
      <c r="E180" s="143"/>
      <c r="F180" s="206">
        <v>0.7</v>
      </c>
      <c r="G180" s="206"/>
      <c r="H180" s="443">
        <v>6.4</v>
      </c>
      <c r="I180" s="443"/>
      <c r="J180" s="442">
        <v>0.61099999999999999</v>
      </c>
      <c r="K180" s="442"/>
      <c r="L180" s="576">
        <v>100</v>
      </c>
      <c r="M180" s="206"/>
    </row>
    <row r="181" spans="1:13" s="124" customFormat="1" ht="11.25" customHeight="1" x14ac:dyDescent="0.2">
      <c r="A181" s="138"/>
      <c r="B181" s="138"/>
      <c r="C181" s="138"/>
      <c r="D181" s="133"/>
      <c r="E181" s="138"/>
      <c r="F181" s="145"/>
      <c r="G181" s="146"/>
      <c r="H181" s="147"/>
      <c r="I181" s="138"/>
      <c r="J181" s="148"/>
      <c r="K181" s="148"/>
      <c r="L181" s="148"/>
      <c r="M181" s="132"/>
    </row>
    <row r="182" spans="1:13" s="124" customFormat="1" ht="11.25" customHeight="1" x14ac:dyDescent="0.2">
      <c r="A182" s="149" t="s">
        <v>20</v>
      </c>
      <c r="B182" s="150" t="s">
        <v>253</v>
      </c>
      <c r="C182" s="123"/>
      <c r="D182" s="133"/>
      <c r="E182" s="123"/>
      <c r="F182" s="145"/>
      <c r="G182" s="151"/>
      <c r="H182" s="147"/>
      <c r="I182" s="123"/>
      <c r="J182" s="148"/>
      <c r="K182" s="148"/>
      <c r="L182" s="148"/>
      <c r="M182" s="132"/>
    </row>
    <row r="183" spans="1:13" s="124" customFormat="1" ht="11.25" customHeight="1" x14ac:dyDescent="0.2">
      <c r="A183" s="149" t="s">
        <v>32</v>
      </c>
      <c r="B183" s="123" t="s">
        <v>452</v>
      </c>
      <c r="C183" s="123"/>
      <c r="D183" s="133"/>
      <c r="E183" s="123"/>
      <c r="F183" s="145"/>
      <c r="G183" s="151"/>
      <c r="H183" s="151"/>
      <c r="I183" s="123"/>
      <c r="J183" s="148"/>
      <c r="K183" s="148"/>
      <c r="L183" s="148"/>
      <c r="M183" s="132"/>
    </row>
    <row r="184" spans="1:13" ht="11.25" customHeight="1" x14ac:dyDescent="0.2">
      <c r="A184" s="149" t="s">
        <v>33</v>
      </c>
      <c r="B184" s="123" t="s">
        <v>453</v>
      </c>
      <c r="C184" s="125"/>
      <c r="D184" s="125"/>
      <c r="E184" s="125"/>
      <c r="F184" s="152"/>
      <c r="G184" s="152"/>
      <c r="H184" s="152"/>
      <c r="I184" s="125"/>
      <c r="J184" s="148"/>
      <c r="K184" s="148"/>
      <c r="L184" s="148"/>
      <c r="M184" s="132"/>
    </row>
    <row r="185" spans="1:13" ht="11.25" customHeight="1" x14ac:dyDescent="0.2">
      <c r="A185" s="125"/>
      <c r="B185" s="123" t="s">
        <v>454</v>
      </c>
      <c r="C185" s="125"/>
      <c r="D185" s="125"/>
      <c r="E185" s="125"/>
      <c r="F185" s="125"/>
      <c r="G185" s="125"/>
      <c r="H185" s="125"/>
      <c r="I185" s="125"/>
      <c r="J185" s="125"/>
      <c r="K185" s="125"/>
      <c r="L185" s="636"/>
      <c r="M185" s="125"/>
    </row>
    <row r="186" spans="1:13" ht="11.25" customHeight="1" x14ac:dyDescent="0.2">
      <c r="A186" s="646" t="s">
        <v>821</v>
      </c>
      <c r="B186" s="644" t="s">
        <v>822</v>
      </c>
      <c r="C186" s="645"/>
      <c r="D186" s="645"/>
      <c r="E186" s="645"/>
      <c r="F186" s="645"/>
      <c r="G186" s="645"/>
      <c r="H186" s="645"/>
      <c r="I186" s="645"/>
      <c r="J186" s="645"/>
      <c r="K186" s="645"/>
      <c r="L186" s="645"/>
      <c r="M186" s="645"/>
    </row>
    <row r="187" spans="1:13" ht="11.25" customHeight="1" x14ac:dyDescent="0.2">
      <c r="A187" s="646" t="s">
        <v>823</v>
      </c>
      <c r="B187" s="644" t="s">
        <v>824</v>
      </c>
      <c r="C187" s="644"/>
      <c r="D187" s="644"/>
      <c r="E187" s="645"/>
      <c r="F187" s="645"/>
      <c r="G187" s="645"/>
      <c r="H187" s="645"/>
      <c r="I187" s="645"/>
      <c r="J187" s="645"/>
      <c r="K187" s="645"/>
      <c r="L187" s="645"/>
      <c r="M187" s="645"/>
    </row>
    <row r="188" spans="1:13" ht="11.25" customHeight="1" x14ac:dyDescent="0.2">
      <c r="A188" s="645"/>
      <c r="B188" s="644" t="s">
        <v>825</v>
      </c>
      <c r="C188" s="644"/>
      <c r="D188" s="644"/>
      <c r="E188" s="645"/>
      <c r="F188" s="645"/>
      <c r="G188" s="645"/>
      <c r="H188" s="645"/>
      <c r="I188" s="645"/>
      <c r="J188" s="645"/>
      <c r="K188" s="645"/>
      <c r="L188" s="645"/>
      <c r="M188" s="645"/>
    </row>
    <row r="189" spans="1:13" ht="11.25" customHeight="1" x14ac:dyDescent="0.2">
      <c r="A189" s="835" t="s">
        <v>833</v>
      </c>
      <c r="B189" s="652" t="s">
        <v>783</v>
      </c>
      <c r="C189" s="652"/>
      <c r="D189" s="652"/>
      <c r="E189" s="653"/>
      <c r="F189" s="653"/>
      <c r="G189" s="653"/>
      <c r="H189" s="653"/>
      <c r="I189" s="653"/>
      <c r="J189" s="653"/>
      <c r="K189" s="653"/>
      <c r="L189" s="653"/>
      <c r="M189" s="653"/>
    </row>
    <row r="190" spans="1:13" ht="11.25" customHeight="1" x14ac:dyDescent="0.2">
      <c r="A190" s="645"/>
      <c r="B190" s="644"/>
      <c r="C190" s="644"/>
      <c r="D190" s="644"/>
      <c r="E190" s="645"/>
      <c r="F190" s="645"/>
      <c r="G190" s="645"/>
      <c r="H190" s="645"/>
      <c r="I190" s="645"/>
      <c r="J190" s="645"/>
      <c r="K190" s="645"/>
      <c r="L190" s="645"/>
      <c r="M190" s="645"/>
    </row>
    <row r="191" spans="1:13" ht="11.25" customHeight="1" x14ac:dyDescent="0.2">
      <c r="A191" s="64" t="s">
        <v>254</v>
      </c>
      <c r="B191" s="153"/>
      <c r="C191" s="154"/>
      <c r="D191" s="207"/>
      <c r="E191" s="207"/>
      <c r="F191" s="125"/>
      <c r="G191" s="125"/>
      <c r="H191" s="125"/>
      <c r="I191" s="125"/>
      <c r="J191" s="125"/>
      <c r="K191" s="125"/>
      <c r="L191" s="636"/>
      <c r="M191" s="125"/>
    </row>
  </sheetData>
  <mergeCells count="7">
    <mergeCell ref="A6:C7"/>
    <mergeCell ref="D6:E7"/>
    <mergeCell ref="F6:L6"/>
    <mergeCell ref="F7:G7"/>
    <mergeCell ref="H7:I7"/>
    <mergeCell ref="J7:K7"/>
    <mergeCell ref="L7:M7"/>
  </mergeCells>
  <conditionalFormatting sqref="I11 K11 I14 K14 I17 K17 I24 I27 K24 K27 I33 I37 K33 K37 I41 I48 K41 K48 I55:I56 K55:K56 I58 I61 K58 K61 I66 K66 I73 K73 I76:I77 K76:K77 I81:I82 I85 K81:K82 K85 I91 K91 I95 I99 K95 K99 I103 K103 I108 I114 K108 K114 I123:I125 K123:K125 I129 K129 I133:I134 K133:K134 I139 K139 I143 I147:I148 K143 K147:K148 I153:I156 K153:K156 I160 K160 I164 K164 I167 I173:I174 K167 K173:K174">
    <cfRule type="expression" priority="3" stopIfTrue="1">
      <formula>"""&lt;&gt;0"""</formula>
    </cfRule>
  </conditionalFormatting>
  <conditionalFormatting sqref="I173:I174 K160 I167 I164 I160 I153:I156 I129 I133:I134 I139 I143 I147:I148 I123:I125 I103 I108 I114 I91 I95 I99 I73 I76:I77 I81:I82 I85 I66 I61 I55:I56 I58 I41 I48 I33 I37 I27 I11 I14 I17 I24 K164 K167 K173:K174 K153:K156 K129 K133:K134 K139 K143 K147:K148 K123:K125 K103 K108 K114 K91 K95 K99 K73 K76:K77 K81:K82 K85 K66 K55:K56 K58 K61 K41 K48 K33 K37 K11 K14 K17 K24 K27">
    <cfRule type="colorScale" priority="7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39370078740157483" right="0.39370078740157483" top="0.62992125984251968" bottom="0.39370078740157483" header="0.19685039370078741" footer="0.39370078740157483"/>
  <pageSetup paperSize="9" scale="91" fitToHeight="3" orientation="portrait" r:id="rId1"/>
  <headerFooter>
    <oddHeader>&amp;R&amp;9Consumers Price Index: September 2020 quarter</oddHeader>
    <oddFooter>&amp;R&amp;"Arial Mäori,Regular"&amp;9www.stats.govt.nz</oddFooter>
  </headerFooter>
  <rowBreaks count="2" manualBreakCount="2">
    <brk id="70" max="16383" man="1"/>
    <brk id="1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0432-AE07-467E-94F7-CB80A0C3B8D4}">
  <sheetPr codeName="Sheet14"/>
  <dimension ref="A1:AF194"/>
  <sheetViews>
    <sheetView zoomScaleNormal="100" workbookViewId="0"/>
  </sheetViews>
  <sheetFormatPr defaultColWidth="3.7109375" defaultRowHeight="11.25" customHeight="1" x14ac:dyDescent="0.2"/>
  <cols>
    <col min="1" max="2" width="2.28515625" style="130" customWidth="1"/>
    <col min="3" max="3" width="37.7109375" style="130" customWidth="1"/>
    <col min="4" max="4" width="9.7109375" style="130" customWidth="1"/>
    <col min="5" max="5" width="3.7109375" style="130" customWidth="1"/>
    <col min="6" max="6" width="8.7109375" style="130" customWidth="1"/>
    <col min="7" max="7" width="3" style="130" customWidth="1"/>
    <col min="8" max="8" width="8.7109375" style="130" customWidth="1"/>
    <col min="9" max="9" width="3" style="130" customWidth="1"/>
    <col min="10" max="10" width="8.7109375" style="130" customWidth="1"/>
    <col min="11" max="11" width="3" style="130" customWidth="1"/>
    <col min="12" max="12" width="8.7109375" style="130" customWidth="1"/>
    <col min="13" max="13" width="3" style="130" customWidth="1"/>
    <col min="14" max="255" width="9.140625" style="130" customWidth="1"/>
    <col min="256" max="16384" width="3.7109375" style="130"/>
  </cols>
  <sheetData>
    <row r="1" spans="1:21" s="124" customFormat="1" ht="12.75" customHeight="1" x14ac:dyDescent="0.2">
      <c r="A1" s="569" t="s">
        <v>802</v>
      </c>
    </row>
    <row r="2" spans="1:21" s="124" customFormat="1" ht="12.75" customHeight="1" x14ac:dyDescent="0.2">
      <c r="A2" s="125"/>
      <c r="B2" s="123"/>
      <c r="C2" s="123"/>
      <c r="D2" s="123"/>
      <c r="E2" s="123"/>
      <c r="F2" s="123"/>
      <c r="G2" s="123"/>
      <c r="H2" s="123"/>
      <c r="I2" s="134"/>
      <c r="J2" s="123"/>
      <c r="K2" s="123"/>
      <c r="L2" s="123"/>
      <c r="M2" s="123"/>
    </row>
    <row r="3" spans="1:21" s="124" customFormat="1" ht="15" customHeight="1" x14ac:dyDescent="0.2">
      <c r="A3" s="204" t="s">
        <v>455</v>
      </c>
      <c r="B3" s="126"/>
      <c r="C3" s="126"/>
      <c r="D3" s="126"/>
      <c r="E3" s="126"/>
      <c r="F3" s="126"/>
      <c r="G3" s="126"/>
      <c r="H3" s="126"/>
      <c r="I3" s="126"/>
      <c r="J3" s="127"/>
      <c r="K3" s="127"/>
      <c r="L3" s="127"/>
      <c r="M3" s="127"/>
    </row>
    <row r="4" spans="1:21" s="124" customFormat="1" ht="15" customHeight="1" x14ac:dyDescent="0.2">
      <c r="A4" s="128" t="s">
        <v>266</v>
      </c>
      <c r="B4" s="129"/>
      <c r="C4" s="129"/>
      <c r="D4" s="129"/>
      <c r="E4" s="129"/>
      <c r="F4" s="129"/>
      <c r="G4" s="129"/>
      <c r="H4" s="129"/>
      <c r="I4" s="129"/>
      <c r="J4" s="127"/>
      <c r="K4" s="127"/>
      <c r="L4" s="127"/>
      <c r="M4" s="127"/>
    </row>
    <row r="5" spans="1:21" ht="8.1" customHeight="1" x14ac:dyDescent="0.2"/>
    <row r="6" spans="1:21" s="124" customFormat="1" ht="11.25" customHeight="1" x14ac:dyDescent="0.2">
      <c r="A6" s="726" t="s">
        <v>267</v>
      </c>
      <c r="B6" s="726"/>
      <c r="C6" s="726"/>
      <c r="D6" s="715" t="s">
        <v>819</v>
      </c>
      <c r="E6" s="716"/>
      <c r="F6" s="728" t="s">
        <v>456</v>
      </c>
      <c r="G6" s="729"/>
      <c r="H6" s="729"/>
      <c r="I6" s="729"/>
      <c r="J6" s="729"/>
      <c r="K6" s="729"/>
      <c r="L6" s="729"/>
      <c r="M6" s="155"/>
    </row>
    <row r="7" spans="1:21" s="124" customFormat="1" ht="35.1" customHeight="1" x14ac:dyDescent="0.2">
      <c r="A7" s="727"/>
      <c r="B7" s="727"/>
      <c r="C7" s="727"/>
      <c r="D7" s="717"/>
      <c r="E7" s="718"/>
      <c r="F7" s="730" t="s">
        <v>447</v>
      </c>
      <c r="G7" s="731"/>
      <c r="H7" s="730" t="s">
        <v>448</v>
      </c>
      <c r="I7" s="731"/>
      <c r="J7" s="732" t="s">
        <v>449</v>
      </c>
      <c r="K7" s="733"/>
      <c r="L7" s="734" t="s">
        <v>450</v>
      </c>
      <c r="M7" s="734"/>
    </row>
    <row r="8" spans="1:21" s="124" customFormat="1" ht="11.25" customHeight="1" x14ac:dyDescent="0.2"/>
    <row r="9" spans="1:21" s="135" customFormat="1" ht="11.25" customHeight="1" x14ac:dyDescent="0.2">
      <c r="A9" s="135" t="s">
        <v>39</v>
      </c>
      <c r="D9" s="440">
        <v>18.72</v>
      </c>
      <c r="E9" s="437"/>
      <c r="F9" s="572">
        <v>3.7</v>
      </c>
      <c r="G9" s="572"/>
      <c r="H9" s="452">
        <v>7.21</v>
      </c>
      <c r="I9" s="438"/>
      <c r="J9" s="454">
        <v>0.69399999999999995</v>
      </c>
      <c r="K9" s="439"/>
      <c r="L9" s="572">
        <v>47.6</v>
      </c>
      <c r="M9" s="156"/>
      <c r="O9" s="208"/>
      <c r="P9" s="208"/>
      <c r="Q9" s="208"/>
      <c r="R9" s="208"/>
      <c r="S9" s="208"/>
      <c r="T9" s="208"/>
      <c r="U9" s="208"/>
    </row>
    <row r="10" spans="1:21" s="135" customFormat="1" ht="5.45" customHeight="1" x14ac:dyDescent="0.2">
      <c r="A10" s="132"/>
      <c r="B10" s="132"/>
      <c r="C10" s="132"/>
      <c r="D10" s="440"/>
      <c r="E10" s="634"/>
      <c r="F10" s="573"/>
      <c r="G10" s="572"/>
      <c r="H10" s="440"/>
      <c r="I10" s="438"/>
      <c r="J10" s="441"/>
      <c r="K10" s="439"/>
      <c r="L10" s="573"/>
      <c r="M10" s="134"/>
      <c r="O10" s="208"/>
      <c r="P10" s="208"/>
      <c r="Q10" s="208"/>
      <c r="R10" s="208"/>
      <c r="S10" s="208"/>
      <c r="T10" s="208"/>
      <c r="U10" s="208"/>
    </row>
    <row r="11" spans="1:21" s="124" customFormat="1" ht="11.25" customHeight="1" x14ac:dyDescent="0.2">
      <c r="A11" s="123"/>
      <c r="B11" s="123" t="s">
        <v>41</v>
      </c>
      <c r="C11" s="136"/>
      <c r="D11" s="440">
        <v>2.37</v>
      </c>
      <c r="E11" s="634"/>
      <c r="F11" s="573">
        <v>15.4</v>
      </c>
      <c r="G11" s="572"/>
      <c r="H11" s="438">
        <v>3.79</v>
      </c>
      <c r="I11" s="438"/>
      <c r="J11" s="439">
        <v>0.36499999999999999</v>
      </c>
      <c r="K11" s="439"/>
      <c r="L11" s="573">
        <v>25</v>
      </c>
      <c r="M11" s="134"/>
      <c r="O11" s="208"/>
      <c r="P11" s="208"/>
      <c r="Q11" s="208"/>
      <c r="R11" s="208"/>
      <c r="S11" s="208"/>
      <c r="T11" s="208"/>
      <c r="U11" s="208"/>
    </row>
    <row r="12" spans="1:21" s="124" customFormat="1" ht="11.25" customHeight="1" x14ac:dyDescent="0.2">
      <c r="A12" s="123"/>
      <c r="B12" s="123"/>
      <c r="C12" s="136" t="s">
        <v>270</v>
      </c>
      <c r="D12" s="440">
        <v>0.92</v>
      </c>
      <c r="E12" s="634"/>
      <c r="F12" s="573">
        <v>5.7</v>
      </c>
      <c r="G12" s="572"/>
      <c r="H12" s="452">
        <v>0.56999999999999995</v>
      </c>
      <c r="I12" s="438"/>
      <c r="J12" s="454">
        <v>5.5E-2</v>
      </c>
      <c r="K12" s="439"/>
      <c r="L12" s="573">
        <v>3.8</v>
      </c>
      <c r="M12" s="134"/>
      <c r="O12" s="208"/>
      <c r="P12" s="208"/>
      <c r="Q12" s="208"/>
      <c r="R12" s="208"/>
      <c r="S12" s="208"/>
      <c r="T12" s="208"/>
      <c r="U12" s="208"/>
    </row>
    <row r="13" spans="1:21" s="124" customFormat="1" ht="11.25" customHeight="1" x14ac:dyDescent="0.2">
      <c r="A13" s="123"/>
      <c r="B13" s="123"/>
      <c r="C13" s="136" t="s">
        <v>271</v>
      </c>
      <c r="D13" s="440">
        <v>1.45</v>
      </c>
      <c r="E13" s="634"/>
      <c r="F13" s="573">
        <v>21.7</v>
      </c>
      <c r="G13" s="572"/>
      <c r="H13" s="452">
        <v>3.23</v>
      </c>
      <c r="I13" s="438"/>
      <c r="J13" s="454">
        <v>0.311</v>
      </c>
      <c r="K13" s="439"/>
      <c r="L13" s="573">
        <v>21.3</v>
      </c>
      <c r="M13" s="134"/>
      <c r="O13" s="436"/>
      <c r="P13" s="444"/>
      <c r="Q13" s="436"/>
      <c r="R13" s="444"/>
      <c r="S13" s="436"/>
      <c r="T13" s="208"/>
      <c r="U13" s="208"/>
    </row>
    <row r="14" spans="1:21" s="124" customFormat="1" ht="15.95" customHeight="1" x14ac:dyDescent="0.2">
      <c r="A14" s="123"/>
      <c r="B14" s="123" t="s">
        <v>43</v>
      </c>
      <c r="C14" s="136"/>
      <c r="D14" s="440">
        <v>2.8</v>
      </c>
      <c r="E14" s="634"/>
      <c r="F14" s="573">
        <v>1.4</v>
      </c>
      <c r="G14" s="572"/>
      <c r="H14" s="438">
        <v>0.44</v>
      </c>
      <c r="I14" s="438"/>
      <c r="J14" s="439">
        <v>4.2000000000000003E-2</v>
      </c>
      <c r="K14" s="439"/>
      <c r="L14" s="573">
        <v>2.9</v>
      </c>
      <c r="M14" s="134"/>
      <c r="O14" s="436"/>
      <c r="P14" s="444"/>
      <c r="Q14" s="436"/>
      <c r="R14" s="444"/>
      <c r="S14" s="436"/>
      <c r="T14" s="208"/>
      <c r="U14" s="208"/>
    </row>
    <row r="15" spans="1:21" s="124" customFormat="1" ht="11.25" customHeight="1" x14ac:dyDescent="0.2">
      <c r="A15" s="123"/>
      <c r="B15" s="123"/>
      <c r="C15" s="136" t="s">
        <v>272</v>
      </c>
      <c r="D15" s="440">
        <v>2.3199999999999998</v>
      </c>
      <c r="E15" s="634"/>
      <c r="F15" s="573">
        <v>1.4</v>
      </c>
      <c r="G15" s="572"/>
      <c r="H15" s="452">
        <v>0.36</v>
      </c>
      <c r="I15" s="438"/>
      <c r="J15" s="454">
        <v>3.5000000000000003E-2</v>
      </c>
      <c r="K15" s="439"/>
      <c r="L15" s="573">
        <v>2.4</v>
      </c>
      <c r="M15" s="134"/>
      <c r="O15" s="436"/>
      <c r="P15" s="444"/>
      <c r="Q15" s="436"/>
      <c r="R15" s="444"/>
      <c r="S15" s="436"/>
      <c r="T15" s="208"/>
      <c r="U15" s="208"/>
    </row>
    <row r="16" spans="1:21" s="124" customFormat="1" ht="11.25" customHeight="1" x14ac:dyDescent="0.2">
      <c r="A16" s="123"/>
      <c r="B16" s="123"/>
      <c r="C16" s="136" t="s">
        <v>273</v>
      </c>
      <c r="D16" s="440">
        <v>0.48</v>
      </c>
      <c r="E16" s="634"/>
      <c r="F16" s="573">
        <v>1.4</v>
      </c>
      <c r="G16" s="572"/>
      <c r="H16" s="452">
        <v>0.08</v>
      </c>
      <c r="I16" s="438"/>
      <c r="J16" s="454">
        <v>8.0000000000000002E-3</v>
      </c>
      <c r="K16" s="439"/>
      <c r="L16" s="573">
        <v>0.5</v>
      </c>
      <c r="M16" s="134"/>
      <c r="O16" s="436"/>
      <c r="P16" s="444"/>
      <c r="Q16" s="436"/>
      <c r="R16" s="444"/>
      <c r="S16" s="436"/>
      <c r="T16" s="208"/>
      <c r="U16" s="208"/>
    </row>
    <row r="17" spans="1:21" s="124" customFormat="1" ht="15.95" customHeight="1" x14ac:dyDescent="0.2">
      <c r="A17" s="123"/>
      <c r="B17" s="123" t="s">
        <v>45</v>
      </c>
      <c r="C17" s="136"/>
      <c r="D17" s="440">
        <v>6.52</v>
      </c>
      <c r="E17" s="634"/>
      <c r="F17" s="573">
        <v>1.3</v>
      </c>
      <c r="G17" s="572"/>
      <c r="H17" s="438">
        <v>0.83</v>
      </c>
      <c r="I17" s="438"/>
      <c r="J17" s="439">
        <v>0.08</v>
      </c>
      <c r="K17" s="439"/>
      <c r="L17" s="573">
        <v>5.5</v>
      </c>
      <c r="M17" s="134"/>
      <c r="T17" s="208"/>
      <c r="U17" s="208"/>
    </row>
    <row r="18" spans="1:21" s="124" customFormat="1" ht="11.25" customHeight="1" x14ac:dyDescent="0.2">
      <c r="A18" s="123"/>
      <c r="B18" s="123"/>
      <c r="C18" s="136" t="s">
        <v>274</v>
      </c>
      <c r="D18" s="440">
        <v>1.8</v>
      </c>
      <c r="E18" s="634"/>
      <c r="F18" s="573">
        <v>3.8</v>
      </c>
      <c r="G18" s="572"/>
      <c r="H18" s="452">
        <v>0.71</v>
      </c>
      <c r="I18" s="438"/>
      <c r="J18" s="454">
        <v>6.8000000000000005E-2</v>
      </c>
      <c r="K18" s="439"/>
      <c r="L18" s="573">
        <v>4.7</v>
      </c>
      <c r="M18" s="134"/>
      <c r="T18" s="208"/>
      <c r="U18" s="208"/>
    </row>
    <row r="19" spans="1:21" s="124" customFormat="1" ht="11.25" customHeight="1" x14ac:dyDescent="0.2">
      <c r="A19" s="123"/>
      <c r="B19" s="123"/>
      <c r="C19" s="136" t="s">
        <v>275</v>
      </c>
      <c r="D19" s="440">
        <v>1.79</v>
      </c>
      <c r="E19" s="634"/>
      <c r="F19" s="573">
        <v>1.1000000000000001</v>
      </c>
      <c r="G19" s="572"/>
      <c r="H19" s="452">
        <v>0.21</v>
      </c>
      <c r="I19" s="438"/>
      <c r="J19" s="454">
        <v>0.02</v>
      </c>
      <c r="K19" s="439"/>
      <c r="L19" s="573">
        <v>1.4</v>
      </c>
      <c r="M19" s="134"/>
      <c r="T19" s="208"/>
      <c r="U19" s="208"/>
    </row>
    <row r="20" spans="1:21" s="124" customFormat="1" ht="11.25" customHeight="1" x14ac:dyDescent="0.2">
      <c r="A20" s="123"/>
      <c r="B20" s="123"/>
      <c r="C20" s="136" t="s">
        <v>276</v>
      </c>
      <c r="D20" s="440">
        <v>0.31</v>
      </c>
      <c r="E20" s="634"/>
      <c r="F20" s="573">
        <v>-2.2999999999999998</v>
      </c>
      <c r="G20" s="572"/>
      <c r="H20" s="452">
        <v>-0.08</v>
      </c>
      <c r="I20" s="438"/>
      <c r="J20" s="454">
        <v>-8.0000000000000002E-3</v>
      </c>
      <c r="K20" s="439"/>
      <c r="L20" s="573">
        <v>-0.5</v>
      </c>
      <c r="M20" s="134"/>
      <c r="T20" s="208"/>
      <c r="U20" s="208"/>
    </row>
    <row r="21" spans="1:21" s="124" customFormat="1" ht="11.25" customHeight="1" x14ac:dyDescent="0.2">
      <c r="A21" s="123"/>
      <c r="B21" s="123"/>
      <c r="C21" s="136" t="s">
        <v>277</v>
      </c>
      <c r="D21" s="440">
        <v>0.48</v>
      </c>
      <c r="E21" s="634"/>
      <c r="F21" s="573">
        <v>1</v>
      </c>
      <c r="G21" s="572"/>
      <c r="H21" s="452">
        <v>0.04</v>
      </c>
      <c r="I21" s="438"/>
      <c r="J21" s="454">
        <v>4.0000000000000001E-3</v>
      </c>
      <c r="K21" s="439"/>
      <c r="L21" s="573">
        <v>0.3</v>
      </c>
      <c r="M21" s="134"/>
      <c r="T21" s="208"/>
      <c r="U21" s="208"/>
    </row>
    <row r="22" spans="1:21" s="124" customFormat="1" ht="11.25" customHeight="1" x14ac:dyDescent="0.2">
      <c r="A22" s="123"/>
      <c r="B22" s="123"/>
      <c r="C22" s="136" t="s">
        <v>278</v>
      </c>
      <c r="D22" s="440">
        <v>1.6</v>
      </c>
      <c r="E22" s="634"/>
      <c r="F22" s="573">
        <v>-0.5</v>
      </c>
      <c r="G22" s="572"/>
      <c r="H22" s="452">
        <v>-0.08</v>
      </c>
      <c r="I22" s="438"/>
      <c r="J22" s="454">
        <v>-8.0000000000000002E-3</v>
      </c>
      <c r="K22" s="439"/>
      <c r="L22" s="573">
        <v>-0.5</v>
      </c>
      <c r="M22" s="134"/>
      <c r="T22" s="208"/>
      <c r="U22" s="208"/>
    </row>
    <row r="23" spans="1:21" s="124" customFormat="1" ht="11.25" customHeight="1" x14ac:dyDescent="0.2">
      <c r="A23" s="123"/>
      <c r="B23" s="123"/>
      <c r="C23" s="136" t="s">
        <v>279</v>
      </c>
      <c r="D23" s="440">
        <v>0.54</v>
      </c>
      <c r="E23" s="634"/>
      <c r="F23" s="573">
        <v>0.1</v>
      </c>
      <c r="G23" s="572"/>
      <c r="H23" s="452">
        <v>0.01</v>
      </c>
      <c r="I23" s="438"/>
      <c r="J23" s="454">
        <v>1E-3</v>
      </c>
      <c r="K23" s="439"/>
      <c r="L23" s="573">
        <v>0.1</v>
      </c>
      <c r="M23" s="134"/>
      <c r="T23" s="208"/>
      <c r="U23" s="208"/>
    </row>
    <row r="24" spans="1:21" s="124" customFormat="1" ht="15.95" customHeight="1" x14ac:dyDescent="0.2">
      <c r="A24" s="123"/>
      <c r="B24" s="123" t="s">
        <v>47</v>
      </c>
      <c r="C24" s="136"/>
      <c r="D24" s="440">
        <v>1.94</v>
      </c>
      <c r="E24" s="634"/>
      <c r="F24" s="573">
        <v>0.7</v>
      </c>
      <c r="G24" s="572"/>
      <c r="H24" s="438">
        <v>0.14000000000000001</v>
      </c>
      <c r="I24" s="438"/>
      <c r="J24" s="439">
        <v>1.2999999999999999E-2</v>
      </c>
      <c r="K24" s="439"/>
      <c r="L24" s="573">
        <v>0.9</v>
      </c>
      <c r="M24" s="134"/>
      <c r="T24" s="208"/>
      <c r="U24" s="208"/>
    </row>
    <row r="25" spans="1:21" s="124" customFormat="1" ht="11.25" customHeight="1" x14ac:dyDescent="0.2">
      <c r="A25" s="123"/>
      <c r="B25" s="123"/>
      <c r="C25" s="136" t="s">
        <v>280</v>
      </c>
      <c r="D25" s="440">
        <v>0.41</v>
      </c>
      <c r="E25" s="634"/>
      <c r="F25" s="573">
        <v>-4.4000000000000004</v>
      </c>
      <c r="G25" s="572"/>
      <c r="H25" s="452">
        <v>-0.2</v>
      </c>
      <c r="I25" s="438"/>
      <c r="J25" s="454">
        <v>-1.9E-2</v>
      </c>
      <c r="K25" s="439"/>
      <c r="L25" s="573">
        <v>-1.3</v>
      </c>
      <c r="M25" s="134"/>
      <c r="O25" s="208"/>
      <c r="P25" s="208"/>
      <c r="Q25" s="208"/>
      <c r="S25" s="208"/>
      <c r="T25" s="208"/>
      <c r="U25" s="208"/>
    </row>
    <row r="26" spans="1:21" s="124" customFormat="1" ht="11.25" customHeight="1" x14ac:dyDescent="0.2">
      <c r="A26" s="123"/>
      <c r="B26" s="123"/>
      <c r="C26" s="136" t="s">
        <v>281</v>
      </c>
      <c r="D26" s="440">
        <v>1.53</v>
      </c>
      <c r="E26" s="634"/>
      <c r="F26" s="573">
        <v>2.2000000000000002</v>
      </c>
      <c r="G26" s="572"/>
      <c r="H26" s="452">
        <v>0.33</v>
      </c>
      <c r="I26" s="438"/>
      <c r="J26" s="454">
        <v>3.2000000000000001E-2</v>
      </c>
      <c r="K26" s="439"/>
      <c r="L26" s="573">
        <v>2.2000000000000002</v>
      </c>
      <c r="M26" s="134"/>
      <c r="O26" s="208"/>
      <c r="P26" s="208"/>
      <c r="Q26" s="208"/>
      <c r="S26" s="208"/>
      <c r="T26" s="208"/>
      <c r="U26" s="208"/>
    </row>
    <row r="27" spans="1:21" s="124" customFormat="1" ht="15.95" customHeight="1" x14ac:dyDescent="0.2">
      <c r="A27" s="123"/>
      <c r="B27" s="123" t="s">
        <v>49</v>
      </c>
      <c r="C27" s="136"/>
      <c r="D27" s="440">
        <v>5.09</v>
      </c>
      <c r="E27" s="634"/>
      <c r="F27" s="573">
        <v>3.8</v>
      </c>
      <c r="G27" s="572"/>
      <c r="H27" s="438">
        <v>2.0099999999999998</v>
      </c>
      <c r="I27" s="438"/>
      <c r="J27" s="439">
        <v>0.19400000000000001</v>
      </c>
      <c r="K27" s="439"/>
      <c r="L27" s="573">
        <v>13.3</v>
      </c>
      <c r="M27" s="134"/>
      <c r="O27" s="208"/>
      <c r="P27" s="208"/>
      <c r="Q27" s="208"/>
      <c r="S27" s="208"/>
      <c r="T27" s="208"/>
      <c r="U27" s="208"/>
    </row>
    <row r="28" spans="1:21" s="124" customFormat="1" ht="11.25" customHeight="1" x14ac:dyDescent="0.2">
      <c r="A28" s="123"/>
      <c r="B28" s="123"/>
      <c r="C28" s="136" t="s">
        <v>282</v>
      </c>
      <c r="D28" s="440">
        <v>1.78</v>
      </c>
      <c r="E28" s="634"/>
      <c r="F28" s="573">
        <v>3.7</v>
      </c>
      <c r="G28" s="572"/>
      <c r="H28" s="452">
        <v>0.64</v>
      </c>
      <c r="I28" s="438"/>
      <c r="J28" s="454">
        <v>6.2E-2</v>
      </c>
      <c r="K28" s="439"/>
      <c r="L28" s="573">
        <v>4.2</v>
      </c>
      <c r="M28" s="134"/>
      <c r="O28" s="208"/>
      <c r="P28" s="208"/>
      <c r="Q28" s="208"/>
      <c r="S28" s="208"/>
      <c r="T28" s="208"/>
      <c r="U28" s="208"/>
    </row>
    <row r="29" spans="1:21" s="124" customFormat="1" ht="11.25" customHeight="1" x14ac:dyDescent="0.2">
      <c r="A29" s="123"/>
      <c r="B29" s="123"/>
      <c r="C29" s="136" t="s">
        <v>283</v>
      </c>
      <c r="D29" s="440">
        <v>3.32</v>
      </c>
      <c r="E29" s="634"/>
      <c r="F29" s="573">
        <v>3.9</v>
      </c>
      <c r="G29" s="572"/>
      <c r="H29" s="452">
        <v>1.36</v>
      </c>
      <c r="I29" s="438"/>
      <c r="J29" s="454">
        <v>0.13100000000000001</v>
      </c>
      <c r="K29" s="439"/>
      <c r="L29" s="573">
        <v>9</v>
      </c>
      <c r="M29" s="134"/>
      <c r="S29" s="208"/>
      <c r="T29" s="208"/>
      <c r="U29" s="208"/>
    </row>
    <row r="30" spans="1:21" s="124" customFormat="1" ht="11.25" customHeight="1" x14ac:dyDescent="0.2">
      <c r="A30" s="123"/>
      <c r="B30" s="123"/>
      <c r="C30" s="136"/>
      <c r="D30" s="440"/>
      <c r="E30" s="634"/>
      <c r="F30" s="573"/>
      <c r="G30" s="572"/>
      <c r="H30" s="440"/>
      <c r="I30" s="438"/>
      <c r="J30" s="441"/>
      <c r="K30" s="439"/>
      <c r="L30" s="573"/>
      <c r="M30" s="134"/>
      <c r="S30" s="208"/>
      <c r="T30" s="208"/>
      <c r="U30" s="208"/>
    </row>
    <row r="31" spans="1:21" s="124" customFormat="1" ht="11.25" customHeight="1" x14ac:dyDescent="0.2">
      <c r="A31" s="132" t="s">
        <v>51</v>
      </c>
      <c r="B31" s="123"/>
      <c r="C31" s="137"/>
      <c r="D31" s="440">
        <v>7.49</v>
      </c>
      <c r="E31" s="634"/>
      <c r="F31" s="573">
        <v>5.0999999999999996</v>
      </c>
      <c r="G31" s="572"/>
      <c r="H31" s="452">
        <v>3.95</v>
      </c>
      <c r="I31" s="438"/>
      <c r="J31" s="454">
        <v>0.38</v>
      </c>
      <c r="K31" s="439"/>
      <c r="L31" s="573">
        <v>26.1</v>
      </c>
      <c r="M31" s="134"/>
      <c r="S31" s="208"/>
      <c r="T31" s="208"/>
      <c r="U31" s="208"/>
    </row>
    <row r="32" spans="1:21" s="124" customFormat="1" ht="5.45" customHeight="1" x14ac:dyDescent="0.2">
      <c r="A32" s="132"/>
      <c r="B32" s="123"/>
      <c r="C32" s="136"/>
      <c r="D32" s="440"/>
      <c r="E32" s="634"/>
      <c r="F32" s="573"/>
      <c r="G32" s="572"/>
      <c r="H32" s="440"/>
      <c r="I32" s="438"/>
      <c r="J32" s="441"/>
      <c r="K32" s="439"/>
      <c r="L32" s="573"/>
      <c r="M32" s="134"/>
      <c r="S32" s="208"/>
      <c r="T32" s="208"/>
      <c r="U32" s="208"/>
    </row>
    <row r="33" spans="1:21" s="124" customFormat="1" ht="11.25" customHeight="1" x14ac:dyDescent="0.2">
      <c r="A33" s="123"/>
      <c r="B33" s="123" t="s">
        <v>53</v>
      </c>
      <c r="C33" s="136"/>
      <c r="D33" s="440">
        <v>4.28</v>
      </c>
      <c r="E33" s="634"/>
      <c r="F33" s="573">
        <v>1.3</v>
      </c>
      <c r="G33" s="572"/>
      <c r="H33" s="438">
        <v>0.56999999999999995</v>
      </c>
      <c r="I33" s="438"/>
      <c r="J33" s="439">
        <v>5.5E-2</v>
      </c>
      <c r="K33" s="439"/>
      <c r="L33" s="573">
        <v>3.8</v>
      </c>
      <c r="M33" s="134"/>
      <c r="S33" s="208"/>
      <c r="T33" s="208"/>
      <c r="U33" s="208"/>
    </row>
    <row r="34" spans="1:21" s="124" customFormat="1" ht="11.25" customHeight="1" x14ac:dyDescent="0.2">
      <c r="A34" s="123"/>
      <c r="B34" s="123"/>
      <c r="C34" s="136" t="s">
        <v>284</v>
      </c>
      <c r="D34" s="440">
        <v>1.64</v>
      </c>
      <c r="E34" s="634"/>
      <c r="F34" s="573">
        <v>0.4</v>
      </c>
      <c r="G34" s="572"/>
      <c r="H34" s="452">
        <v>0.09</v>
      </c>
      <c r="I34" s="438"/>
      <c r="J34" s="454">
        <v>8.9999999999999993E-3</v>
      </c>
      <c r="K34" s="439"/>
      <c r="L34" s="573">
        <v>0.6</v>
      </c>
      <c r="M34" s="134"/>
      <c r="S34" s="208"/>
      <c r="T34" s="208"/>
      <c r="U34" s="208"/>
    </row>
    <row r="35" spans="1:21" s="124" customFormat="1" ht="11.25" customHeight="1" x14ac:dyDescent="0.2">
      <c r="A35" s="123"/>
      <c r="B35" s="123"/>
      <c r="C35" s="136" t="s">
        <v>285</v>
      </c>
      <c r="D35" s="440">
        <v>1.5</v>
      </c>
      <c r="E35" s="634"/>
      <c r="F35" s="573">
        <v>2.5</v>
      </c>
      <c r="G35" s="572"/>
      <c r="H35" s="452">
        <v>0.41</v>
      </c>
      <c r="I35" s="438"/>
      <c r="J35" s="454">
        <v>3.9E-2</v>
      </c>
      <c r="K35" s="439"/>
      <c r="L35" s="573">
        <v>2.7</v>
      </c>
      <c r="M35" s="134"/>
      <c r="S35" s="208"/>
      <c r="T35" s="208"/>
      <c r="U35" s="208"/>
    </row>
    <row r="36" spans="1:21" s="124" customFormat="1" ht="11.25" customHeight="1" x14ac:dyDescent="0.2">
      <c r="A36" s="123"/>
      <c r="B36" s="123"/>
      <c r="C36" s="136" t="s">
        <v>286</v>
      </c>
      <c r="D36" s="440">
        <v>1.1399999999999999</v>
      </c>
      <c r="E36" s="634"/>
      <c r="F36" s="573">
        <v>0.7</v>
      </c>
      <c r="G36" s="572"/>
      <c r="H36" s="452">
        <v>0.08</v>
      </c>
      <c r="I36" s="438"/>
      <c r="J36" s="454">
        <v>8.0000000000000002E-3</v>
      </c>
      <c r="K36" s="439"/>
      <c r="L36" s="573">
        <v>0.5</v>
      </c>
      <c r="M36" s="134"/>
      <c r="S36" s="208"/>
      <c r="T36" s="208"/>
      <c r="U36" s="208"/>
    </row>
    <row r="37" spans="1:21" s="124" customFormat="1" ht="15.95" customHeight="1" x14ac:dyDescent="0.2">
      <c r="A37" s="123"/>
      <c r="B37" s="123" t="s">
        <v>55</v>
      </c>
      <c r="C37" s="136"/>
      <c r="D37" s="440">
        <v>3.21</v>
      </c>
      <c r="E37" s="634"/>
      <c r="F37" s="573">
        <v>10.7</v>
      </c>
      <c r="G37" s="572"/>
      <c r="H37" s="438">
        <v>3.37</v>
      </c>
      <c r="I37" s="438"/>
      <c r="J37" s="439">
        <v>0.32400000000000001</v>
      </c>
      <c r="K37" s="439"/>
      <c r="L37" s="573">
        <v>22.3</v>
      </c>
      <c r="M37" s="134"/>
      <c r="S37" s="208"/>
      <c r="T37" s="208"/>
      <c r="U37" s="208"/>
    </row>
    <row r="38" spans="1:21" s="124" customFormat="1" ht="11.25" customHeight="1" x14ac:dyDescent="0.2">
      <c r="A38" s="123"/>
      <c r="B38" s="123"/>
      <c r="C38" s="136"/>
      <c r="D38" s="440"/>
      <c r="E38" s="634"/>
      <c r="F38" s="573"/>
      <c r="G38" s="572"/>
      <c r="H38" s="440"/>
      <c r="I38" s="438"/>
      <c r="J38" s="441"/>
      <c r="K38" s="439"/>
      <c r="L38" s="573"/>
      <c r="M38" s="134"/>
      <c r="S38" s="208"/>
      <c r="T38" s="208"/>
      <c r="U38" s="208"/>
    </row>
    <row r="39" spans="1:21" s="124" customFormat="1" ht="11.25" customHeight="1" x14ac:dyDescent="0.2">
      <c r="A39" s="132" t="s">
        <v>57</v>
      </c>
      <c r="B39" s="123"/>
      <c r="C39" s="137"/>
      <c r="D39" s="440">
        <v>4.0999999999999996</v>
      </c>
      <c r="E39" s="634"/>
      <c r="F39" s="573">
        <v>-1.2</v>
      </c>
      <c r="G39" s="572"/>
      <c r="H39" s="452">
        <v>-0.5</v>
      </c>
      <c r="I39" s="438"/>
      <c r="J39" s="454">
        <v>-4.8000000000000001E-2</v>
      </c>
      <c r="K39" s="439"/>
      <c r="L39" s="573">
        <v>-3.3</v>
      </c>
      <c r="M39" s="134"/>
      <c r="S39" s="208"/>
      <c r="T39" s="208"/>
      <c r="U39" s="208"/>
    </row>
    <row r="40" spans="1:21" s="124" customFormat="1" ht="5.45" customHeight="1" x14ac:dyDescent="0.2">
      <c r="A40" s="132"/>
      <c r="B40" s="123"/>
      <c r="C40" s="136"/>
      <c r="D40" s="440"/>
      <c r="E40" s="634"/>
      <c r="F40" s="573"/>
      <c r="G40" s="572"/>
      <c r="H40" s="440"/>
      <c r="I40" s="438"/>
      <c r="J40" s="441"/>
      <c r="K40" s="439"/>
      <c r="L40" s="573"/>
      <c r="M40" s="134"/>
      <c r="S40" s="208"/>
      <c r="T40" s="208"/>
      <c r="U40" s="208"/>
    </row>
    <row r="41" spans="1:21" s="124" customFormat="1" ht="11.25" customHeight="1" x14ac:dyDescent="0.2">
      <c r="A41" s="123"/>
      <c r="B41" s="123" t="s">
        <v>59</v>
      </c>
      <c r="C41" s="137"/>
      <c r="D41" s="440">
        <v>3.38</v>
      </c>
      <c r="E41" s="634"/>
      <c r="F41" s="573">
        <v>-0.1</v>
      </c>
      <c r="G41" s="572"/>
      <c r="H41" s="438">
        <v>-0.03</v>
      </c>
      <c r="I41" s="438"/>
      <c r="J41" s="439">
        <v>-3.0000000000000001E-3</v>
      </c>
      <c r="K41" s="439"/>
      <c r="L41" s="573">
        <v>-0.2</v>
      </c>
      <c r="M41" s="134"/>
      <c r="S41" s="208"/>
      <c r="T41" s="208"/>
      <c r="U41" s="208"/>
    </row>
    <row r="42" spans="1:21" s="124" customFormat="1" ht="11.25" customHeight="1" x14ac:dyDescent="0.2">
      <c r="A42" s="123"/>
      <c r="B42" s="123"/>
      <c r="C42" s="136" t="s">
        <v>287</v>
      </c>
      <c r="D42" s="440">
        <v>0.85</v>
      </c>
      <c r="E42" s="634"/>
      <c r="F42" s="573">
        <v>0.7</v>
      </c>
      <c r="G42" s="572"/>
      <c r="H42" s="452">
        <v>0.06</v>
      </c>
      <c r="I42" s="438"/>
      <c r="J42" s="454">
        <v>6.0000000000000001E-3</v>
      </c>
      <c r="K42" s="439"/>
      <c r="L42" s="573">
        <v>0.4</v>
      </c>
      <c r="M42" s="134"/>
      <c r="S42" s="208"/>
      <c r="T42" s="208"/>
      <c r="U42" s="208"/>
    </row>
    <row r="43" spans="1:21" s="124" customFormat="1" ht="11.25" customHeight="1" x14ac:dyDescent="0.2">
      <c r="A43" s="123"/>
      <c r="B43" s="123"/>
      <c r="C43" s="136" t="s">
        <v>288</v>
      </c>
      <c r="D43" s="440">
        <v>1.87</v>
      </c>
      <c r="E43" s="634"/>
      <c r="F43" s="573">
        <v>-0.5</v>
      </c>
      <c r="G43" s="572"/>
      <c r="H43" s="452">
        <v>-0.06</v>
      </c>
      <c r="I43" s="438"/>
      <c r="J43" s="454">
        <v>-6.0000000000000001E-3</v>
      </c>
      <c r="K43" s="439"/>
      <c r="L43" s="573">
        <v>-0.4</v>
      </c>
      <c r="M43" s="134"/>
      <c r="S43" s="208"/>
      <c r="T43" s="208"/>
      <c r="U43" s="208"/>
    </row>
    <row r="44" spans="1:21" s="124" customFormat="1" ht="11.25" customHeight="1" x14ac:dyDescent="0.2">
      <c r="A44" s="123"/>
      <c r="B44" s="123"/>
      <c r="C44" s="136" t="s">
        <v>289</v>
      </c>
      <c r="D44" s="440">
        <v>0.43</v>
      </c>
      <c r="E44" s="634"/>
      <c r="F44" s="573">
        <v>-0.1</v>
      </c>
      <c r="G44" s="572"/>
      <c r="H44" s="452">
        <v>0.01</v>
      </c>
      <c r="I44" s="438"/>
      <c r="J44" s="454">
        <v>1E-3</v>
      </c>
      <c r="K44" s="439"/>
      <c r="L44" s="573">
        <v>0.1</v>
      </c>
      <c r="M44" s="134"/>
      <c r="S44" s="208"/>
      <c r="T44" s="208"/>
      <c r="U44" s="208"/>
    </row>
    <row r="45" spans="1:21" s="124" customFormat="1" ht="11.25" customHeight="1" x14ac:dyDescent="0.2">
      <c r="A45" s="123"/>
      <c r="B45" s="123"/>
      <c r="C45" s="136" t="s">
        <v>290</v>
      </c>
      <c r="D45" s="440">
        <v>0.09</v>
      </c>
      <c r="E45" s="634"/>
      <c r="F45" s="573">
        <v>-4.3</v>
      </c>
      <c r="G45" s="572"/>
      <c r="H45" s="452">
        <v>-0.04</v>
      </c>
      <c r="I45" s="438"/>
      <c r="J45" s="454">
        <v>-4.0000000000000001E-3</v>
      </c>
      <c r="K45" s="439"/>
      <c r="L45" s="573">
        <v>-0.3</v>
      </c>
      <c r="M45" s="134"/>
      <c r="S45" s="208"/>
      <c r="T45" s="208"/>
      <c r="U45" s="208"/>
    </row>
    <row r="46" spans="1:21" s="124" customFormat="1" ht="11.25" customHeight="1" x14ac:dyDescent="0.2">
      <c r="A46" s="123"/>
      <c r="B46" s="123"/>
      <c r="C46" s="136" t="s">
        <v>291</v>
      </c>
      <c r="D46" s="440">
        <v>0.06</v>
      </c>
      <c r="E46" s="634"/>
      <c r="F46" s="573">
        <v>-3</v>
      </c>
      <c r="G46" s="572"/>
      <c r="H46" s="452">
        <v>-0.03</v>
      </c>
      <c r="I46" s="438"/>
      <c r="J46" s="454">
        <v>-3.0000000000000001E-3</v>
      </c>
      <c r="K46" s="439"/>
      <c r="L46" s="573">
        <v>-0.2</v>
      </c>
      <c r="M46" s="134"/>
      <c r="S46" s="208"/>
      <c r="T46" s="208"/>
      <c r="U46" s="208"/>
    </row>
    <row r="47" spans="1:21" s="124" customFormat="1" ht="11.25" customHeight="1" x14ac:dyDescent="0.2">
      <c r="A47" s="123"/>
      <c r="B47" s="123"/>
      <c r="C47" s="136" t="s">
        <v>292</v>
      </c>
      <c r="D47" s="440">
        <v>7.0000000000000007E-2</v>
      </c>
      <c r="E47" s="634"/>
      <c r="F47" s="573">
        <v>3.7</v>
      </c>
      <c r="G47" s="572"/>
      <c r="H47" s="452">
        <v>0.03</v>
      </c>
      <c r="I47" s="438"/>
      <c r="J47" s="454">
        <v>3.0000000000000001E-3</v>
      </c>
      <c r="K47" s="439"/>
      <c r="L47" s="573">
        <v>0.2</v>
      </c>
      <c r="M47" s="134"/>
      <c r="S47" s="208"/>
      <c r="T47" s="208"/>
      <c r="U47" s="208"/>
    </row>
    <row r="48" spans="1:21" s="124" customFormat="1" ht="15.95" customHeight="1" x14ac:dyDescent="0.2">
      <c r="A48" s="123"/>
      <c r="B48" s="123" t="s">
        <v>61</v>
      </c>
      <c r="C48" s="137"/>
      <c r="D48" s="440">
        <v>0.72</v>
      </c>
      <c r="E48" s="634"/>
      <c r="F48" s="573">
        <v>-6.4</v>
      </c>
      <c r="G48" s="572"/>
      <c r="H48" s="438">
        <v>-0.48</v>
      </c>
      <c r="I48" s="438"/>
      <c r="J48" s="439">
        <v>-4.5999999999999999E-2</v>
      </c>
      <c r="K48" s="439"/>
      <c r="L48" s="573">
        <v>-3.2</v>
      </c>
      <c r="M48" s="134"/>
      <c r="S48" s="208"/>
      <c r="T48" s="208"/>
      <c r="U48" s="208"/>
    </row>
    <row r="49" spans="1:21" s="124" customFormat="1" ht="11.25" customHeight="1" x14ac:dyDescent="0.2">
      <c r="A49" s="123"/>
      <c r="B49" s="123"/>
      <c r="C49" s="136" t="s">
        <v>293</v>
      </c>
      <c r="D49" s="440">
        <v>0.22</v>
      </c>
      <c r="E49" s="634"/>
      <c r="F49" s="573">
        <v>1.1000000000000001</v>
      </c>
      <c r="G49" s="572"/>
      <c r="H49" s="452">
        <v>0.06</v>
      </c>
      <c r="I49" s="438"/>
      <c r="J49" s="454">
        <v>6.0000000000000001E-3</v>
      </c>
      <c r="K49" s="439"/>
      <c r="L49" s="572">
        <v>0.4</v>
      </c>
      <c r="M49" s="134"/>
      <c r="S49" s="208"/>
      <c r="T49" s="208"/>
      <c r="U49" s="208"/>
    </row>
    <row r="50" spans="1:21" s="124" customFormat="1" ht="11.25" customHeight="1" x14ac:dyDescent="0.2">
      <c r="A50" s="123"/>
      <c r="B50" s="123"/>
      <c r="C50" s="136" t="s">
        <v>294</v>
      </c>
      <c r="D50" s="440">
        <v>0.35</v>
      </c>
      <c r="E50" s="634"/>
      <c r="F50" s="573">
        <v>-11.4</v>
      </c>
      <c r="G50" s="572"/>
      <c r="H50" s="452">
        <v>-0.59</v>
      </c>
      <c r="I50" s="438"/>
      <c r="J50" s="454">
        <v>-5.7000000000000002E-2</v>
      </c>
      <c r="K50" s="439"/>
      <c r="L50" s="572">
        <v>-3.9</v>
      </c>
      <c r="M50" s="134"/>
      <c r="S50" s="208"/>
      <c r="T50" s="208"/>
      <c r="U50" s="208"/>
    </row>
    <row r="51" spans="1:21" s="124" customFormat="1" ht="11.25" customHeight="1" x14ac:dyDescent="0.2">
      <c r="A51" s="123"/>
      <c r="B51" s="123"/>
      <c r="C51" s="136" t="s">
        <v>295</v>
      </c>
      <c r="D51" s="440">
        <v>0.16</v>
      </c>
      <c r="E51" s="634"/>
      <c r="F51" s="573">
        <v>2.2000000000000002</v>
      </c>
      <c r="G51" s="572"/>
      <c r="H51" s="452">
        <v>0.06</v>
      </c>
      <c r="I51" s="438"/>
      <c r="J51" s="454">
        <v>6.0000000000000001E-3</v>
      </c>
      <c r="K51" s="439"/>
      <c r="L51" s="572">
        <v>0.4</v>
      </c>
      <c r="M51" s="134"/>
      <c r="S51" s="208"/>
      <c r="T51" s="208"/>
      <c r="U51" s="208"/>
    </row>
    <row r="52" spans="1:21" s="124" customFormat="1" ht="11.25" customHeight="1" x14ac:dyDescent="0.2">
      <c r="A52" s="123"/>
      <c r="B52" s="123"/>
      <c r="C52" s="136"/>
      <c r="D52" s="440"/>
      <c r="E52" s="634"/>
      <c r="F52" s="573"/>
      <c r="G52" s="572"/>
      <c r="H52" s="440"/>
      <c r="I52" s="438"/>
      <c r="J52" s="441"/>
      <c r="K52" s="439"/>
      <c r="L52" s="573"/>
      <c r="M52" s="134"/>
      <c r="T52" s="208"/>
      <c r="U52" s="208"/>
    </row>
    <row r="53" spans="1:21" s="124" customFormat="1" ht="11.25" customHeight="1" x14ac:dyDescent="0.2">
      <c r="A53" s="132" t="s">
        <v>63</v>
      </c>
      <c r="B53" s="123"/>
      <c r="C53" s="137"/>
      <c r="D53" s="440">
        <v>28</v>
      </c>
      <c r="E53" s="634"/>
      <c r="F53" s="573">
        <v>2.6</v>
      </c>
      <c r="G53" s="572"/>
      <c r="H53" s="452">
        <v>7.13</v>
      </c>
      <c r="I53" s="438"/>
      <c r="J53" s="454">
        <v>0.68600000000000005</v>
      </c>
      <c r="K53" s="439"/>
      <c r="L53" s="573">
        <v>47.1</v>
      </c>
      <c r="M53" s="134"/>
      <c r="T53" s="208"/>
      <c r="U53" s="208"/>
    </row>
    <row r="54" spans="1:21" s="124" customFormat="1" ht="5.45" customHeight="1" x14ac:dyDescent="0.2">
      <c r="A54" s="132"/>
      <c r="B54" s="123"/>
      <c r="C54" s="136"/>
      <c r="D54" s="440"/>
      <c r="E54" s="634"/>
      <c r="F54" s="573"/>
      <c r="G54" s="572"/>
      <c r="H54" s="440"/>
      <c r="I54" s="438"/>
      <c r="J54" s="441"/>
      <c r="K54" s="439"/>
      <c r="L54" s="573"/>
      <c r="M54" s="134"/>
      <c r="T54" s="208"/>
      <c r="U54" s="208"/>
    </row>
    <row r="55" spans="1:21" s="124" customFormat="1" ht="11.25" customHeight="1" x14ac:dyDescent="0.2">
      <c r="A55" s="123"/>
      <c r="B55" s="123" t="s">
        <v>65</v>
      </c>
      <c r="C55" s="137"/>
      <c r="D55" s="440">
        <v>10.26</v>
      </c>
      <c r="E55" s="634"/>
      <c r="F55" s="573">
        <v>3.1</v>
      </c>
      <c r="G55" s="572"/>
      <c r="H55" s="438">
        <v>3.15</v>
      </c>
      <c r="I55" s="438"/>
      <c r="J55" s="439">
        <v>0.30299999999999999</v>
      </c>
      <c r="K55" s="439"/>
      <c r="L55" s="572">
        <v>20.8</v>
      </c>
      <c r="M55" s="134"/>
      <c r="N55" s="444"/>
      <c r="O55" s="444"/>
      <c r="P55" s="444"/>
      <c r="Q55" s="444"/>
      <c r="R55" s="444"/>
      <c r="T55" s="208"/>
      <c r="U55" s="208"/>
    </row>
    <row r="56" spans="1:21" s="124" customFormat="1" ht="15.95" customHeight="1" x14ac:dyDescent="0.2">
      <c r="A56" s="123"/>
      <c r="B56" s="123" t="s">
        <v>67</v>
      </c>
      <c r="C56" s="137"/>
      <c r="D56" s="440">
        <v>8.65</v>
      </c>
      <c r="E56" s="634"/>
      <c r="F56" s="573">
        <v>2.5</v>
      </c>
      <c r="G56" s="572"/>
      <c r="H56" s="438">
        <v>1.54</v>
      </c>
      <c r="I56" s="438"/>
      <c r="J56" s="439">
        <v>0.14799999999999999</v>
      </c>
      <c r="K56" s="439"/>
      <c r="L56" s="572">
        <v>10.199999999999999</v>
      </c>
      <c r="M56" s="134"/>
      <c r="T56" s="208"/>
      <c r="U56" s="208"/>
    </row>
    <row r="57" spans="1:21" s="124" customFormat="1" ht="11.25" customHeight="1" x14ac:dyDescent="0.2">
      <c r="A57" s="123"/>
      <c r="B57" s="123"/>
      <c r="C57" s="136" t="s">
        <v>296</v>
      </c>
      <c r="D57" s="440">
        <v>8.65</v>
      </c>
      <c r="E57" s="634"/>
      <c r="F57" s="573">
        <v>2.5</v>
      </c>
      <c r="G57" s="572"/>
      <c r="H57" s="452">
        <v>1.54</v>
      </c>
      <c r="I57" s="438"/>
      <c r="J57" s="454">
        <v>0.14799999999999999</v>
      </c>
      <c r="K57" s="439"/>
      <c r="L57" s="572">
        <v>10.199999999999999</v>
      </c>
      <c r="M57" s="134"/>
      <c r="T57" s="208"/>
      <c r="U57" s="208"/>
    </row>
    <row r="58" spans="1:21" s="124" customFormat="1" ht="15.95" customHeight="1" x14ac:dyDescent="0.2">
      <c r="A58" s="123"/>
      <c r="B58" s="123" t="s">
        <v>69</v>
      </c>
      <c r="C58" s="137"/>
      <c r="D58" s="440">
        <v>2.27</v>
      </c>
      <c r="E58" s="634"/>
      <c r="F58" s="573">
        <v>3</v>
      </c>
      <c r="G58" s="572"/>
      <c r="H58" s="438">
        <v>0.68</v>
      </c>
      <c r="I58" s="438"/>
      <c r="J58" s="439">
        <v>6.5000000000000002E-2</v>
      </c>
      <c r="K58" s="439"/>
      <c r="L58" s="572">
        <v>4.5</v>
      </c>
      <c r="M58" s="134"/>
      <c r="T58" s="208"/>
      <c r="U58" s="208"/>
    </row>
    <row r="59" spans="1:21" s="124" customFormat="1" ht="11.25" customHeight="1" x14ac:dyDescent="0.2">
      <c r="A59" s="123"/>
      <c r="B59" s="123"/>
      <c r="C59" s="136" t="s">
        <v>297</v>
      </c>
      <c r="D59" s="440">
        <v>0.67</v>
      </c>
      <c r="E59" s="634"/>
      <c r="F59" s="573">
        <v>1.5</v>
      </c>
      <c r="G59" s="572"/>
      <c r="H59" s="452">
        <v>0.1</v>
      </c>
      <c r="I59" s="438"/>
      <c r="J59" s="454">
        <v>0.01</v>
      </c>
      <c r="K59" s="439"/>
      <c r="L59" s="572">
        <v>0.7</v>
      </c>
      <c r="M59" s="134"/>
      <c r="S59" s="208"/>
      <c r="T59" s="208"/>
      <c r="U59" s="208"/>
    </row>
    <row r="60" spans="1:21" s="124" customFormat="1" ht="11.25" customHeight="1" x14ac:dyDescent="0.2">
      <c r="A60" s="123"/>
      <c r="B60" s="123"/>
      <c r="C60" s="136" t="s">
        <v>298</v>
      </c>
      <c r="D60" s="440">
        <v>1.6</v>
      </c>
      <c r="E60" s="462"/>
      <c r="F60" s="573">
        <v>3.4</v>
      </c>
      <c r="G60" s="572"/>
      <c r="H60" s="452">
        <v>0.6</v>
      </c>
      <c r="I60" s="438"/>
      <c r="J60" s="454">
        <v>5.8000000000000003E-2</v>
      </c>
      <c r="K60" s="439"/>
      <c r="L60" s="573">
        <v>4</v>
      </c>
      <c r="M60" s="134"/>
      <c r="S60" s="208"/>
      <c r="T60" s="208"/>
      <c r="U60" s="208"/>
    </row>
    <row r="61" spans="1:21" s="124" customFormat="1" ht="15.95" customHeight="1" x14ac:dyDescent="0.2">
      <c r="A61" s="123"/>
      <c r="B61" s="123" t="s">
        <v>71</v>
      </c>
      <c r="C61" s="137"/>
      <c r="D61" s="440">
        <v>3.23</v>
      </c>
      <c r="E61" s="634"/>
      <c r="F61" s="573">
        <v>3.1</v>
      </c>
      <c r="G61" s="572"/>
      <c r="H61" s="438">
        <v>1.04</v>
      </c>
      <c r="I61" s="438"/>
      <c r="J61" s="439">
        <v>0.1</v>
      </c>
      <c r="K61" s="439"/>
      <c r="L61" s="573">
        <v>6.9</v>
      </c>
      <c r="M61" s="134"/>
      <c r="S61" s="208"/>
      <c r="T61" s="208"/>
      <c r="U61" s="208"/>
    </row>
    <row r="62" spans="1:21" s="124" customFormat="1" ht="11.25" customHeight="1" x14ac:dyDescent="0.2">
      <c r="A62" s="123"/>
      <c r="B62" s="123"/>
      <c r="C62" s="136" t="s">
        <v>299</v>
      </c>
      <c r="D62" s="440">
        <v>0.38</v>
      </c>
      <c r="E62" s="634"/>
      <c r="F62" s="573">
        <v>2.5</v>
      </c>
      <c r="G62" s="572"/>
      <c r="H62" s="452">
        <v>0.1</v>
      </c>
      <c r="I62" s="438"/>
      <c r="J62" s="454">
        <v>0.01</v>
      </c>
      <c r="K62" s="439"/>
      <c r="L62" s="573">
        <v>0.7</v>
      </c>
      <c r="M62" s="134"/>
      <c r="S62" s="208"/>
      <c r="T62" s="208"/>
      <c r="U62" s="208"/>
    </row>
    <row r="63" spans="1:21" s="124" customFormat="1" ht="11.25" customHeight="1" x14ac:dyDescent="0.2">
      <c r="A63" s="123"/>
      <c r="B63" s="123"/>
      <c r="C63" s="136" t="s">
        <v>300</v>
      </c>
      <c r="D63" s="440">
        <v>0.1</v>
      </c>
      <c r="E63" s="634"/>
      <c r="F63" s="573">
        <v>6.8</v>
      </c>
      <c r="G63" s="572"/>
      <c r="H63" s="452">
        <v>0.08</v>
      </c>
      <c r="I63" s="438"/>
      <c r="J63" s="454">
        <v>8.0000000000000002E-3</v>
      </c>
      <c r="K63" s="439"/>
      <c r="L63" s="573">
        <v>0.5</v>
      </c>
      <c r="M63" s="134"/>
      <c r="S63" s="208"/>
      <c r="T63" s="208"/>
      <c r="U63" s="208"/>
    </row>
    <row r="64" spans="1:21" s="124" customFormat="1" ht="11.25" customHeight="1" x14ac:dyDescent="0.2">
      <c r="A64" s="123"/>
      <c r="B64" s="123"/>
      <c r="C64" s="136" t="s">
        <v>301</v>
      </c>
      <c r="D64" s="440">
        <v>2.74</v>
      </c>
      <c r="E64" s="462"/>
      <c r="F64" s="573">
        <v>3.1</v>
      </c>
      <c r="G64" s="572"/>
      <c r="H64" s="452">
        <v>0.87</v>
      </c>
      <c r="I64" s="438"/>
      <c r="J64" s="454">
        <v>8.4000000000000005E-2</v>
      </c>
      <c r="K64" s="439"/>
      <c r="L64" s="573">
        <v>5.7</v>
      </c>
      <c r="M64" s="134"/>
      <c r="S64" s="208"/>
      <c r="T64" s="208"/>
      <c r="U64" s="208"/>
    </row>
    <row r="65" spans="1:21" s="124" customFormat="1" ht="11.25" customHeight="1" x14ac:dyDescent="0.2">
      <c r="A65" s="123"/>
      <c r="B65" s="123"/>
      <c r="C65" s="136" t="s">
        <v>302</v>
      </c>
      <c r="D65" s="440">
        <v>0.01</v>
      </c>
      <c r="E65" s="462"/>
      <c r="F65" s="573">
        <v>0</v>
      </c>
      <c r="G65" s="572"/>
      <c r="H65" s="452">
        <v>0</v>
      </c>
      <c r="I65" s="438"/>
      <c r="J65" s="454">
        <v>0</v>
      </c>
      <c r="K65" s="439"/>
      <c r="L65" s="573">
        <v>0</v>
      </c>
      <c r="M65" s="134"/>
      <c r="S65" s="208"/>
      <c r="T65" s="208"/>
      <c r="U65" s="208"/>
    </row>
    <row r="66" spans="1:21" s="124" customFormat="1" ht="15.95" customHeight="1" x14ac:dyDescent="0.2">
      <c r="A66" s="123"/>
      <c r="B66" s="123" t="s">
        <v>73</v>
      </c>
      <c r="C66" s="139"/>
      <c r="D66" s="440">
        <v>3.6</v>
      </c>
      <c r="E66" s="634"/>
      <c r="F66" s="573">
        <v>1.6</v>
      </c>
      <c r="G66" s="572"/>
      <c r="H66" s="438">
        <v>0.71</v>
      </c>
      <c r="I66" s="438"/>
      <c r="J66" s="439">
        <v>6.8000000000000005E-2</v>
      </c>
      <c r="K66" s="439"/>
      <c r="L66" s="573">
        <v>4.7</v>
      </c>
      <c r="M66" s="134"/>
      <c r="S66" s="208"/>
      <c r="T66" s="208"/>
      <c r="U66" s="208"/>
    </row>
    <row r="67" spans="1:21" s="124" customFormat="1" ht="11.25" customHeight="1" x14ac:dyDescent="0.2">
      <c r="A67" s="123"/>
      <c r="B67" s="123"/>
      <c r="C67" s="140" t="s">
        <v>303</v>
      </c>
      <c r="D67" s="440">
        <v>3.16</v>
      </c>
      <c r="E67" s="634"/>
      <c r="F67" s="573">
        <v>1.5</v>
      </c>
      <c r="G67" s="572"/>
      <c r="H67" s="452">
        <v>0.6</v>
      </c>
      <c r="I67" s="438"/>
      <c r="J67" s="454">
        <v>5.8000000000000003E-2</v>
      </c>
      <c r="K67" s="439"/>
      <c r="L67" s="573">
        <v>4</v>
      </c>
      <c r="M67" s="134"/>
      <c r="S67" s="208"/>
      <c r="T67" s="208"/>
      <c r="U67" s="208"/>
    </row>
    <row r="68" spans="1:21" s="124" customFormat="1" ht="11.25" customHeight="1" x14ac:dyDescent="0.2">
      <c r="A68" s="123"/>
      <c r="B68" s="123"/>
      <c r="C68" s="136" t="s">
        <v>304</v>
      </c>
      <c r="D68" s="440">
        <v>0.34</v>
      </c>
      <c r="E68" s="634"/>
      <c r="F68" s="573">
        <v>1.3</v>
      </c>
      <c r="G68" s="572"/>
      <c r="H68" s="452">
        <v>0.05</v>
      </c>
      <c r="I68" s="438"/>
      <c r="J68" s="454">
        <v>5.0000000000000001E-3</v>
      </c>
      <c r="K68" s="439"/>
      <c r="L68" s="573">
        <v>0.3</v>
      </c>
      <c r="M68" s="134"/>
      <c r="S68" s="208"/>
      <c r="T68" s="208"/>
      <c r="U68" s="208"/>
    </row>
    <row r="69" spans="1:21" s="124" customFormat="1" ht="11.25" customHeight="1" x14ac:dyDescent="0.2">
      <c r="A69" s="123"/>
      <c r="B69" s="123"/>
      <c r="C69" s="136" t="s">
        <v>305</v>
      </c>
      <c r="D69" s="440">
        <v>0.09</v>
      </c>
      <c r="E69" s="634"/>
      <c r="F69" s="573">
        <v>4.8</v>
      </c>
      <c r="G69" s="572"/>
      <c r="H69" s="452">
        <v>0.06</v>
      </c>
      <c r="I69" s="438"/>
      <c r="J69" s="454">
        <v>6.0000000000000001E-3</v>
      </c>
      <c r="K69" s="439"/>
      <c r="L69" s="573">
        <v>0.4</v>
      </c>
      <c r="M69" s="134"/>
      <c r="S69" s="208"/>
      <c r="T69" s="208"/>
      <c r="U69" s="208"/>
    </row>
    <row r="70" spans="1:21" ht="11.25" customHeight="1" x14ac:dyDescent="0.2">
      <c r="A70" s="125"/>
      <c r="B70" s="125"/>
      <c r="C70" s="136"/>
      <c r="D70" s="634"/>
      <c r="E70" s="634"/>
      <c r="F70" s="573"/>
      <c r="G70" s="572"/>
      <c r="H70" s="440"/>
      <c r="I70" s="438"/>
      <c r="J70" s="441"/>
      <c r="K70" s="439"/>
      <c r="L70" s="573"/>
      <c r="M70" s="141"/>
      <c r="S70" s="208"/>
      <c r="T70" s="208"/>
      <c r="U70" s="208"/>
    </row>
    <row r="71" spans="1:21" s="124" customFormat="1" ht="11.25" customHeight="1" x14ac:dyDescent="0.2">
      <c r="A71" s="132" t="s">
        <v>75</v>
      </c>
      <c r="B71" s="123"/>
      <c r="C71" s="137"/>
      <c r="D71" s="440">
        <v>4.3</v>
      </c>
      <c r="E71" s="634"/>
      <c r="F71" s="573">
        <v>1</v>
      </c>
      <c r="G71" s="572"/>
      <c r="H71" s="452">
        <v>0.5</v>
      </c>
      <c r="I71" s="438"/>
      <c r="J71" s="454">
        <v>4.8000000000000001E-2</v>
      </c>
      <c r="K71" s="439"/>
      <c r="L71" s="573">
        <v>3.3</v>
      </c>
      <c r="M71" s="134"/>
      <c r="S71" s="208"/>
      <c r="T71" s="208"/>
      <c r="U71" s="208"/>
    </row>
    <row r="72" spans="1:21" s="124" customFormat="1" ht="5.45" customHeight="1" x14ac:dyDescent="0.2">
      <c r="A72" s="132"/>
      <c r="B72" s="123"/>
      <c r="C72" s="136"/>
      <c r="D72" s="440"/>
      <c r="E72" s="634"/>
      <c r="F72" s="573"/>
      <c r="G72" s="572"/>
      <c r="H72" s="440"/>
      <c r="I72" s="438"/>
      <c r="J72" s="441"/>
      <c r="K72" s="439"/>
      <c r="L72" s="573"/>
      <c r="M72" s="134"/>
      <c r="S72" s="208"/>
      <c r="T72" s="208"/>
      <c r="U72" s="208"/>
    </row>
    <row r="73" spans="1:21" s="124" customFormat="1" ht="11.25" customHeight="1" x14ac:dyDescent="0.2">
      <c r="A73" s="123"/>
      <c r="B73" s="123" t="s">
        <v>77</v>
      </c>
      <c r="C73" s="137"/>
      <c r="D73" s="440">
        <v>1.04</v>
      </c>
      <c r="E73" s="634"/>
      <c r="F73" s="573">
        <v>-2</v>
      </c>
      <c r="G73" s="572"/>
      <c r="H73" s="438">
        <v>-0.23</v>
      </c>
      <c r="I73" s="438"/>
      <c r="J73" s="439">
        <v>-2.1999999999999999E-2</v>
      </c>
      <c r="K73" s="439"/>
      <c r="L73" s="573">
        <v>-1.5</v>
      </c>
      <c r="M73" s="134"/>
      <c r="S73" s="208"/>
      <c r="T73" s="208"/>
      <c r="U73" s="208"/>
    </row>
    <row r="74" spans="1:21" s="124" customFormat="1" ht="11.25" customHeight="1" x14ac:dyDescent="0.2">
      <c r="A74" s="123"/>
      <c r="B74" s="123"/>
      <c r="C74" s="136" t="s">
        <v>306</v>
      </c>
      <c r="D74" s="440">
        <v>0.79</v>
      </c>
      <c r="E74" s="634"/>
      <c r="F74" s="573">
        <v>-2.9</v>
      </c>
      <c r="G74" s="572"/>
      <c r="H74" s="452">
        <v>-0.26</v>
      </c>
      <c r="I74" s="438"/>
      <c r="J74" s="454">
        <v>-2.5000000000000001E-2</v>
      </c>
      <c r="K74" s="439"/>
      <c r="L74" s="573">
        <v>-1.7</v>
      </c>
      <c r="M74" s="134"/>
      <c r="S74" s="208"/>
      <c r="T74" s="208"/>
      <c r="U74" s="208"/>
    </row>
    <row r="75" spans="1:21" s="124" customFormat="1" ht="11.25" customHeight="1" x14ac:dyDescent="0.2">
      <c r="A75" s="123"/>
      <c r="B75" s="123"/>
      <c r="C75" s="136" t="s">
        <v>307</v>
      </c>
      <c r="D75" s="440">
        <v>0.25</v>
      </c>
      <c r="E75" s="462"/>
      <c r="F75" s="573">
        <v>1</v>
      </c>
      <c r="G75" s="572"/>
      <c r="H75" s="452">
        <v>0.02</v>
      </c>
      <c r="I75" s="438"/>
      <c r="J75" s="454">
        <v>2E-3</v>
      </c>
      <c r="K75" s="439"/>
      <c r="L75" s="573">
        <v>0.1</v>
      </c>
      <c r="M75" s="134"/>
      <c r="S75" s="208"/>
      <c r="T75" s="208"/>
      <c r="U75" s="208"/>
    </row>
    <row r="76" spans="1:21" s="124" customFormat="1" ht="15.95" customHeight="1" x14ac:dyDescent="0.2">
      <c r="A76" s="123"/>
      <c r="B76" s="123" t="s">
        <v>79</v>
      </c>
      <c r="C76" s="137"/>
      <c r="D76" s="440">
        <v>0.41</v>
      </c>
      <c r="E76" s="634"/>
      <c r="F76" s="573">
        <v>1.5</v>
      </c>
      <c r="G76" s="572"/>
      <c r="H76" s="438">
        <v>0.09</v>
      </c>
      <c r="I76" s="438"/>
      <c r="J76" s="439">
        <v>8.9999999999999993E-3</v>
      </c>
      <c r="K76" s="439"/>
      <c r="L76" s="573">
        <v>0.6</v>
      </c>
      <c r="M76" s="134"/>
      <c r="S76" s="208"/>
      <c r="T76" s="208"/>
      <c r="U76" s="208"/>
    </row>
    <row r="77" spans="1:21" s="124" customFormat="1" ht="15.95" customHeight="1" x14ac:dyDescent="0.2">
      <c r="A77" s="123"/>
      <c r="B77" s="123" t="s">
        <v>81</v>
      </c>
      <c r="C77" s="137"/>
      <c r="D77" s="440">
        <v>0.9</v>
      </c>
      <c r="E77" s="634"/>
      <c r="F77" s="573">
        <v>0.6</v>
      </c>
      <c r="G77" s="572"/>
      <c r="H77" s="438">
        <v>0.12</v>
      </c>
      <c r="I77" s="438"/>
      <c r="J77" s="439">
        <v>1.2E-2</v>
      </c>
      <c r="K77" s="439"/>
      <c r="L77" s="573">
        <v>0.8</v>
      </c>
      <c r="M77" s="134"/>
      <c r="S77" s="208"/>
      <c r="T77" s="208"/>
      <c r="U77" s="208"/>
    </row>
    <row r="78" spans="1:21" s="124" customFormat="1" ht="11.25" customHeight="1" x14ac:dyDescent="0.2">
      <c r="A78" s="123"/>
      <c r="B78" s="123"/>
      <c r="C78" s="136" t="s">
        <v>308</v>
      </c>
      <c r="D78" s="440">
        <v>0.76</v>
      </c>
      <c r="E78" s="634"/>
      <c r="F78" s="573">
        <v>-0.8</v>
      </c>
      <c r="G78" s="572"/>
      <c r="H78" s="452">
        <v>0.04</v>
      </c>
      <c r="I78" s="438"/>
      <c r="J78" s="454">
        <v>4.0000000000000001E-3</v>
      </c>
      <c r="K78" s="439"/>
      <c r="L78" s="573">
        <v>0.3</v>
      </c>
      <c r="M78" s="134"/>
      <c r="S78" s="208"/>
      <c r="T78" s="208"/>
      <c r="U78" s="208"/>
    </row>
    <row r="79" spans="1:21" s="124" customFormat="1" ht="11.25" customHeight="1" x14ac:dyDescent="0.2">
      <c r="A79" s="123"/>
      <c r="B79" s="123"/>
      <c r="C79" s="136" t="s">
        <v>309</v>
      </c>
      <c r="D79" s="440">
        <v>0.09</v>
      </c>
      <c r="E79" s="634"/>
      <c r="F79" s="573">
        <v>5.7</v>
      </c>
      <c r="G79" s="572"/>
      <c r="H79" s="452">
        <v>0.06</v>
      </c>
      <c r="I79" s="438"/>
      <c r="J79" s="454">
        <v>6.0000000000000001E-3</v>
      </c>
      <c r="K79" s="439"/>
      <c r="L79" s="573">
        <v>0.4</v>
      </c>
      <c r="M79" s="134"/>
      <c r="S79" s="208"/>
      <c r="T79" s="208"/>
      <c r="U79" s="208"/>
    </row>
    <row r="80" spans="1:21" s="124" customFormat="1" ht="11.25" customHeight="1" x14ac:dyDescent="0.2">
      <c r="A80" s="123"/>
      <c r="B80" s="123"/>
      <c r="C80" s="136" t="s">
        <v>310</v>
      </c>
      <c r="D80" s="440">
        <v>0.05</v>
      </c>
      <c r="E80" s="634"/>
      <c r="F80" s="573">
        <v>7.3</v>
      </c>
      <c r="G80" s="572"/>
      <c r="H80" s="452">
        <v>0.04</v>
      </c>
      <c r="I80" s="438"/>
      <c r="J80" s="454">
        <v>4.0000000000000001E-3</v>
      </c>
      <c r="K80" s="439"/>
      <c r="L80" s="573">
        <v>0.3</v>
      </c>
      <c r="M80" s="134"/>
      <c r="S80" s="208"/>
      <c r="T80" s="208"/>
      <c r="U80" s="208"/>
    </row>
    <row r="81" spans="1:21" s="124" customFormat="1" ht="15.95" customHeight="1" x14ac:dyDescent="0.2">
      <c r="A81" s="123"/>
      <c r="B81" s="123" t="s">
        <v>83</v>
      </c>
      <c r="C81" s="137"/>
      <c r="D81" s="440">
        <v>0.34</v>
      </c>
      <c r="E81" s="634"/>
      <c r="F81" s="573">
        <v>6.9</v>
      </c>
      <c r="G81" s="572"/>
      <c r="H81" s="438">
        <v>0.26</v>
      </c>
      <c r="I81" s="438"/>
      <c r="J81" s="439">
        <v>2.5000000000000001E-2</v>
      </c>
      <c r="K81" s="439"/>
      <c r="L81" s="573">
        <v>1.7</v>
      </c>
      <c r="M81" s="134"/>
      <c r="S81" s="208"/>
      <c r="T81" s="208"/>
      <c r="U81" s="208"/>
    </row>
    <row r="82" spans="1:21" s="124" customFormat="1" ht="15.95" customHeight="1" x14ac:dyDescent="0.2">
      <c r="A82" s="123"/>
      <c r="B82" s="123" t="s">
        <v>85</v>
      </c>
      <c r="C82" s="137"/>
      <c r="D82" s="440">
        <v>0.47</v>
      </c>
      <c r="E82" s="634"/>
      <c r="F82" s="573">
        <v>0</v>
      </c>
      <c r="G82" s="572"/>
      <c r="H82" s="438">
        <v>-0.01</v>
      </c>
      <c r="I82" s="438"/>
      <c r="J82" s="439">
        <v>-1E-3</v>
      </c>
      <c r="K82" s="439"/>
      <c r="L82" s="573">
        <v>-0.1</v>
      </c>
      <c r="M82" s="134"/>
      <c r="S82" s="208"/>
      <c r="T82" s="208"/>
      <c r="U82" s="208"/>
    </row>
    <row r="83" spans="1:21" s="124" customFormat="1" ht="11.25" customHeight="1" x14ac:dyDescent="0.2">
      <c r="A83" s="123"/>
      <c r="B83" s="123"/>
      <c r="C83" s="136" t="s">
        <v>311</v>
      </c>
      <c r="D83" s="440">
        <v>0.18</v>
      </c>
      <c r="E83" s="634"/>
      <c r="F83" s="573">
        <v>0</v>
      </c>
      <c r="G83" s="572"/>
      <c r="H83" s="452">
        <v>0</v>
      </c>
      <c r="I83" s="438"/>
      <c r="J83" s="454">
        <v>0</v>
      </c>
      <c r="K83" s="439"/>
      <c r="L83" s="573">
        <v>0</v>
      </c>
      <c r="M83" s="134"/>
      <c r="S83" s="208"/>
      <c r="T83" s="208"/>
      <c r="U83" s="208"/>
    </row>
    <row r="84" spans="1:21" s="124" customFormat="1" ht="11.25" customHeight="1" x14ac:dyDescent="0.2">
      <c r="A84" s="123"/>
      <c r="B84" s="123"/>
      <c r="C84" s="136" t="s">
        <v>312</v>
      </c>
      <c r="D84" s="440">
        <v>0.28999999999999998</v>
      </c>
      <c r="E84" s="634"/>
      <c r="F84" s="573">
        <v>0</v>
      </c>
      <c r="G84" s="572"/>
      <c r="H84" s="452">
        <v>-0.02</v>
      </c>
      <c r="I84" s="438"/>
      <c r="J84" s="454">
        <v>-2E-3</v>
      </c>
      <c r="K84" s="439"/>
      <c r="L84" s="573">
        <v>-0.1</v>
      </c>
      <c r="M84" s="134"/>
      <c r="S84" s="208"/>
      <c r="T84" s="208"/>
      <c r="U84" s="208"/>
    </row>
    <row r="85" spans="1:21" s="124" customFormat="1" ht="15.95" customHeight="1" x14ac:dyDescent="0.2">
      <c r="A85" s="123"/>
      <c r="B85" s="123" t="s">
        <v>87</v>
      </c>
      <c r="C85" s="137"/>
      <c r="D85" s="440">
        <v>1.1399999999999999</v>
      </c>
      <c r="E85" s="634"/>
      <c r="F85" s="573">
        <v>2.6</v>
      </c>
      <c r="G85" s="572"/>
      <c r="H85" s="438">
        <v>0.28000000000000003</v>
      </c>
      <c r="I85" s="438"/>
      <c r="J85" s="439">
        <v>2.7E-2</v>
      </c>
      <c r="K85" s="439"/>
      <c r="L85" s="573">
        <v>1.8</v>
      </c>
      <c r="M85" s="134"/>
      <c r="S85" s="208"/>
      <c r="T85" s="208"/>
      <c r="U85" s="208"/>
    </row>
    <row r="86" spans="1:21" s="124" customFormat="1" ht="11.25" customHeight="1" x14ac:dyDescent="0.2">
      <c r="A86" s="123"/>
      <c r="B86" s="123"/>
      <c r="C86" s="136" t="s">
        <v>313</v>
      </c>
      <c r="D86" s="440">
        <v>0.69</v>
      </c>
      <c r="E86" s="634"/>
      <c r="F86" s="573">
        <v>0.6</v>
      </c>
      <c r="G86" s="572"/>
      <c r="H86" s="452">
        <v>0.03</v>
      </c>
      <c r="I86" s="438"/>
      <c r="J86" s="454">
        <v>3.0000000000000001E-3</v>
      </c>
      <c r="K86" s="439"/>
      <c r="L86" s="573">
        <v>0.2</v>
      </c>
      <c r="M86" s="134"/>
      <c r="U86" s="208"/>
    </row>
    <row r="87" spans="1:21" s="124" customFormat="1" ht="11.25" customHeight="1" x14ac:dyDescent="0.2">
      <c r="A87" s="123"/>
      <c r="B87" s="123"/>
      <c r="C87" s="136" t="s">
        <v>314</v>
      </c>
      <c r="D87" s="440">
        <v>0.46</v>
      </c>
      <c r="E87" s="462"/>
      <c r="F87" s="573">
        <v>5.9</v>
      </c>
      <c r="G87" s="572"/>
      <c r="H87" s="452">
        <v>0.24</v>
      </c>
      <c r="I87" s="438"/>
      <c r="J87" s="454">
        <v>2.3E-2</v>
      </c>
      <c r="K87" s="439"/>
      <c r="L87" s="573">
        <v>1.6</v>
      </c>
      <c r="M87" s="134"/>
      <c r="U87" s="208"/>
    </row>
    <row r="88" spans="1:21" s="124" customFormat="1" ht="11.25" customHeight="1" x14ac:dyDescent="0.2">
      <c r="A88" s="123"/>
      <c r="B88" s="123"/>
      <c r="C88" s="136"/>
      <c r="D88" s="440"/>
      <c r="E88" s="634"/>
      <c r="F88" s="573"/>
      <c r="G88" s="572"/>
      <c r="H88" s="440"/>
      <c r="I88" s="438"/>
      <c r="J88" s="441"/>
      <c r="K88" s="439"/>
      <c r="L88" s="573"/>
      <c r="M88" s="134"/>
      <c r="U88" s="208"/>
    </row>
    <row r="89" spans="1:21" s="135" customFormat="1" ht="11.25" customHeight="1" x14ac:dyDescent="0.2">
      <c r="A89" s="132" t="s">
        <v>89</v>
      </c>
      <c r="B89" s="123"/>
      <c r="C89" s="137"/>
      <c r="D89" s="440">
        <v>4.24</v>
      </c>
      <c r="E89" s="634"/>
      <c r="F89" s="573">
        <v>1.9</v>
      </c>
      <c r="G89" s="572"/>
      <c r="H89" s="452">
        <v>0.73</v>
      </c>
      <c r="I89" s="438"/>
      <c r="J89" s="454">
        <v>7.0000000000000007E-2</v>
      </c>
      <c r="K89" s="439"/>
      <c r="L89" s="573">
        <v>4.8</v>
      </c>
      <c r="M89" s="450"/>
      <c r="U89" s="208"/>
    </row>
    <row r="90" spans="1:21" s="135" customFormat="1" ht="5.45" customHeight="1" x14ac:dyDescent="0.2">
      <c r="A90" s="132"/>
      <c r="B90" s="123"/>
      <c r="C90" s="136"/>
      <c r="D90" s="440"/>
      <c r="E90" s="634"/>
      <c r="F90" s="573"/>
      <c r="G90" s="572"/>
      <c r="H90" s="440"/>
      <c r="I90" s="438"/>
      <c r="J90" s="441"/>
      <c r="K90" s="439"/>
      <c r="L90" s="573"/>
      <c r="M90" s="450"/>
      <c r="U90" s="208"/>
    </row>
    <row r="91" spans="1:21" s="124" customFormat="1" ht="11.25" customHeight="1" x14ac:dyDescent="0.2">
      <c r="A91" s="132"/>
      <c r="B91" s="123" t="s">
        <v>91</v>
      </c>
      <c r="C91" s="137"/>
      <c r="D91" s="440">
        <v>1.34</v>
      </c>
      <c r="E91" s="634"/>
      <c r="F91" s="573">
        <v>0.9</v>
      </c>
      <c r="G91" s="572"/>
      <c r="H91" s="438">
        <v>0.1</v>
      </c>
      <c r="I91" s="438"/>
      <c r="J91" s="439">
        <v>0.01</v>
      </c>
      <c r="K91" s="439"/>
      <c r="L91" s="573">
        <v>0.7</v>
      </c>
      <c r="M91" s="134"/>
      <c r="U91" s="208"/>
    </row>
    <row r="92" spans="1:21" s="124" customFormat="1" ht="11.25" customHeight="1" x14ac:dyDescent="0.2">
      <c r="A92" s="132"/>
      <c r="B92" s="123"/>
      <c r="C92" s="136" t="s">
        <v>315</v>
      </c>
      <c r="D92" s="440">
        <v>0.83</v>
      </c>
      <c r="E92" s="634"/>
      <c r="F92" s="573">
        <v>0.9</v>
      </c>
      <c r="G92" s="572"/>
      <c r="H92" s="452">
        <v>0.08</v>
      </c>
      <c r="I92" s="438"/>
      <c r="J92" s="454">
        <v>8.0000000000000002E-3</v>
      </c>
      <c r="K92" s="439"/>
      <c r="L92" s="573">
        <v>0.5</v>
      </c>
      <c r="M92" s="134"/>
      <c r="U92" s="208"/>
    </row>
    <row r="93" spans="1:21" s="124" customFormat="1" ht="11.25" customHeight="1" x14ac:dyDescent="0.2">
      <c r="A93" s="132"/>
      <c r="B93" s="123"/>
      <c r="C93" s="136" t="s">
        <v>316</v>
      </c>
      <c r="D93" s="440">
        <v>0.09</v>
      </c>
      <c r="E93" s="634"/>
      <c r="F93" s="573">
        <v>-2.2000000000000002</v>
      </c>
      <c r="G93" s="572"/>
      <c r="H93" s="452">
        <v>0</v>
      </c>
      <c r="I93" s="438"/>
      <c r="J93" s="454">
        <v>0</v>
      </c>
      <c r="K93" s="439"/>
      <c r="L93" s="573">
        <v>0</v>
      </c>
      <c r="M93" s="134"/>
      <c r="U93" s="208"/>
    </row>
    <row r="94" spans="1:21" s="124" customFormat="1" ht="11.25" customHeight="1" x14ac:dyDescent="0.2">
      <c r="A94" s="132"/>
      <c r="B94" s="123"/>
      <c r="C94" s="136" t="s">
        <v>317</v>
      </c>
      <c r="D94" s="440">
        <v>0.42</v>
      </c>
      <c r="E94" s="634"/>
      <c r="F94" s="573">
        <v>1.3</v>
      </c>
      <c r="G94" s="572"/>
      <c r="H94" s="452">
        <v>0.04</v>
      </c>
      <c r="I94" s="438"/>
      <c r="J94" s="454">
        <v>4.0000000000000001E-3</v>
      </c>
      <c r="K94" s="439"/>
      <c r="L94" s="573">
        <v>0.3</v>
      </c>
      <c r="M94" s="134"/>
      <c r="T94" s="208"/>
      <c r="U94" s="208"/>
    </row>
    <row r="95" spans="1:21" s="124" customFormat="1" ht="15.95" customHeight="1" x14ac:dyDescent="0.2">
      <c r="A95" s="132"/>
      <c r="B95" s="123" t="s">
        <v>93</v>
      </c>
      <c r="C95" s="137"/>
      <c r="D95" s="440">
        <v>2.36</v>
      </c>
      <c r="E95" s="634"/>
      <c r="F95" s="573">
        <v>2.1</v>
      </c>
      <c r="G95" s="572"/>
      <c r="H95" s="438">
        <v>0.48</v>
      </c>
      <c r="I95" s="438"/>
      <c r="J95" s="439">
        <v>4.5999999999999999E-2</v>
      </c>
      <c r="K95" s="439"/>
      <c r="L95" s="573">
        <v>3.2</v>
      </c>
      <c r="M95" s="134"/>
      <c r="S95" s="208"/>
      <c r="T95" s="208"/>
      <c r="U95" s="208"/>
    </row>
    <row r="96" spans="1:21" s="124" customFormat="1" ht="11.25" customHeight="1" x14ac:dyDescent="0.2">
      <c r="A96" s="132"/>
      <c r="B96" s="123"/>
      <c r="C96" s="136" t="s">
        <v>318</v>
      </c>
      <c r="D96" s="440">
        <v>1.39</v>
      </c>
      <c r="E96" s="634"/>
      <c r="F96" s="573">
        <v>2.1</v>
      </c>
      <c r="G96" s="572"/>
      <c r="H96" s="452">
        <v>0.28000000000000003</v>
      </c>
      <c r="I96" s="438"/>
      <c r="J96" s="454">
        <v>2.7E-2</v>
      </c>
      <c r="K96" s="439"/>
      <c r="L96" s="573">
        <v>1.8</v>
      </c>
      <c r="M96" s="134"/>
      <c r="S96" s="208"/>
      <c r="T96" s="208"/>
      <c r="U96" s="208"/>
    </row>
    <row r="97" spans="1:21" s="135" customFormat="1" ht="11.25" customHeight="1" x14ac:dyDescent="0.2">
      <c r="A97" s="132"/>
      <c r="B97" s="123"/>
      <c r="C97" s="136" t="s">
        <v>319</v>
      </c>
      <c r="D97" s="440">
        <v>0.91</v>
      </c>
      <c r="E97" s="634"/>
      <c r="F97" s="573">
        <v>2.2000000000000002</v>
      </c>
      <c r="G97" s="572"/>
      <c r="H97" s="452">
        <v>0.19</v>
      </c>
      <c r="I97" s="438"/>
      <c r="J97" s="454">
        <v>1.7999999999999999E-2</v>
      </c>
      <c r="K97" s="439"/>
      <c r="L97" s="573">
        <v>1.3</v>
      </c>
      <c r="M97" s="450"/>
      <c r="S97" s="208"/>
      <c r="T97" s="208"/>
      <c r="U97" s="208"/>
    </row>
    <row r="98" spans="1:21" s="124" customFormat="1" ht="11.25" customHeight="1" x14ac:dyDescent="0.2">
      <c r="A98" s="132"/>
      <c r="B98" s="123"/>
      <c r="C98" s="136" t="s">
        <v>320</v>
      </c>
      <c r="D98" s="440">
        <v>0.06</v>
      </c>
      <c r="E98" s="634"/>
      <c r="F98" s="573">
        <v>1</v>
      </c>
      <c r="G98" s="572"/>
      <c r="H98" s="452">
        <v>0.01</v>
      </c>
      <c r="I98" s="438"/>
      <c r="J98" s="454">
        <v>1E-3</v>
      </c>
      <c r="K98" s="439"/>
      <c r="L98" s="573">
        <v>0.1</v>
      </c>
      <c r="M98" s="134"/>
      <c r="S98" s="208"/>
      <c r="T98" s="208"/>
      <c r="U98" s="208"/>
    </row>
    <row r="99" spans="1:21" s="124" customFormat="1" ht="15.95" customHeight="1" x14ac:dyDescent="0.2">
      <c r="A99" s="132"/>
      <c r="B99" s="123" t="s">
        <v>95</v>
      </c>
      <c r="C99" s="137"/>
      <c r="D99" s="440">
        <v>0.55000000000000004</v>
      </c>
      <c r="E99" s="634"/>
      <c r="F99" s="573">
        <v>2.5</v>
      </c>
      <c r="G99" s="572"/>
      <c r="H99" s="438">
        <v>0.15</v>
      </c>
      <c r="I99" s="438"/>
      <c r="J99" s="439">
        <v>1.4E-2</v>
      </c>
      <c r="K99" s="439"/>
      <c r="L99" s="573">
        <v>1</v>
      </c>
      <c r="M99" s="134"/>
      <c r="S99" s="208"/>
      <c r="T99" s="208"/>
      <c r="U99" s="208"/>
    </row>
    <row r="100" spans="1:21" s="124" customFormat="1" ht="11.25" customHeight="1" x14ac:dyDescent="0.2">
      <c r="A100" s="132"/>
      <c r="B100" s="123"/>
      <c r="C100" s="136"/>
      <c r="D100" s="440"/>
      <c r="E100" s="634"/>
      <c r="F100" s="573"/>
      <c r="G100" s="572"/>
      <c r="H100" s="440"/>
      <c r="I100" s="438"/>
      <c r="J100" s="441"/>
      <c r="K100" s="439"/>
      <c r="L100" s="573"/>
      <c r="M100" s="134"/>
      <c r="S100" s="208"/>
      <c r="T100" s="208"/>
      <c r="U100" s="208"/>
    </row>
    <row r="101" spans="1:21" s="124" customFormat="1" ht="11.25" customHeight="1" x14ac:dyDescent="0.2">
      <c r="A101" s="132" t="s">
        <v>97</v>
      </c>
      <c r="B101" s="123"/>
      <c r="C101" s="137"/>
      <c r="D101" s="440">
        <v>11.93</v>
      </c>
      <c r="E101" s="634"/>
      <c r="F101" s="573">
        <v>-3.9</v>
      </c>
      <c r="G101" s="572"/>
      <c r="H101" s="452">
        <v>-5.74</v>
      </c>
      <c r="I101" s="438"/>
      <c r="J101" s="454">
        <v>-0.55300000000000005</v>
      </c>
      <c r="K101" s="439"/>
      <c r="L101" s="573">
        <v>-37.9</v>
      </c>
      <c r="M101" s="134"/>
      <c r="S101" s="208"/>
      <c r="T101" s="208"/>
      <c r="U101" s="208"/>
    </row>
    <row r="102" spans="1:21" s="124" customFormat="1" ht="5.45" customHeight="1" x14ac:dyDescent="0.2">
      <c r="A102" s="132"/>
      <c r="B102" s="123"/>
      <c r="C102" s="136"/>
      <c r="D102" s="440"/>
      <c r="E102" s="634"/>
      <c r="F102" s="573"/>
      <c r="G102" s="572"/>
      <c r="H102" s="440"/>
      <c r="I102" s="438"/>
      <c r="J102" s="441"/>
      <c r="K102" s="439"/>
      <c r="L102" s="573"/>
      <c r="M102" s="134"/>
      <c r="S102" s="208"/>
      <c r="T102" s="208"/>
      <c r="U102" s="208"/>
    </row>
    <row r="103" spans="1:21" s="124" customFormat="1" ht="11.25" customHeight="1" x14ac:dyDescent="0.2">
      <c r="A103" s="132"/>
      <c r="B103" s="123" t="s">
        <v>99</v>
      </c>
      <c r="C103" s="137"/>
      <c r="D103" s="440">
        <v>4.26</v>
      </c>
      <c r="E103" s="634"/>
      <c r="F103" s="573">
        <v>-0.4</v>
      </c>
      <c r="G103" s="572"/>
      <c r="H103" s="438">
        <v>-0.19</v>
      </c>
      <c r="I103" s="438"/>
      <c r="J103" s="439">
        <v>-1.7999999999999999E-2</v>
      </c>
      <c r="K103" s="439"/>
      <c r="L103" s="573">
        <v>-1.3</v>
      </c>
      <c r="M103" s="134"/>
      <c r="S103" s="208"/>
      <c r="T103" s="208"/>
      <c r="U103" s="208"/>
    </row>
    <row r="104" spans="1:21" s="124" customFormat="1" ht="11.25" customHeight="1" x14ac:dyDescent="0.2">
      <c r="A104" s="132"/>
      <c r="B104" s="123"/>
      <c r="C104" s="136" t="s">
        <v>321</v>
      </c>
      <c r="D104" s="440">
        <v>1.86</v>
      </c>
      <c r="E104" s="634"/>
      <c r="F104" s="573">
        <v>-2</v>
      </c>
      <c r="G104" s="572"/>
      <c r="H104" s="452">
        <v>-0.4</v>
      </c>
      <c r="I104" s="438"/>
      <c r="J104" s="454">
        <v>-3.9E-2</v>
      </c>
      <c r="K104" s="439"/>
      <c r="L104" s="573">
        <v>-2.6</v>
      </c>
      <c r="M104" s="134"/>
      <c r="S104" s="208"/>
      <c r="T104" s="208"/>
      <c r="U104" s="208"/>
    </row>
    <row r="105" spans="1:21" s="124" customFormat="1" ht="11.25" customHeight="1" x14ac:dyDescent="0.2">
      <c r="A105" s="132"/>
      <c r="B105" s="123"/>
      <c r="C105" s="136" t="s">
        <v>322</v>
      </c>
      <c r="D105" s="440">
        <v>2.2000000000000002</v>
      </c>
      <c r="E105" s="634"/>
      <c r="F105" s="573">
        <v>0.3</v>
      </c>
      <c r="G105" s="572"/>
      <c r="H105" s="452">
        <v>7.0000000000000007E-2</v>
      </c>
      <c r="I105" s="438"/>
      <c r="J105" s="454">
        <v>7.0000000000000001E-3</v>
      </c>
      <c r="K105" s="439"/>
      <c r="L105" s="573">
        <v>0.5</v>
      </c>
      <c r="M105" s="134"/>
      <c r="S105" s="208"/>
      <c r="T105" s="208"/>
      <c r="U105" s="208"/>
    </row>
    <row r="106" spans="1:21" s="124" customFormat="1" ht="11.25" customHeight="1" x14ac:dyDescent="0.2">
      <c r="A106" s="132"/>
      <c r="B106" s="123"/>
      <c r="C106" s="136" t="s">
        <v>323</v>
      </c>
      <c r="D106" s="440">
        <v>0.11</v>
      </c>
      <c r="E106" s="634"/>
      <c r="F106" s="573">
        <v>3.8</v>
      </c>
      <c r="G106" s="572"/>
      <c r="H106" s="452">
        <v>0.03</v>
      </c>
      <c r="I106" s="438"/>
      <c r="J106" s="454">
        <v>3.0000000000000001E-3</v>
      </c>
      <c r="K106" s="439"/>
      <c r="L106" s="573">
        <v>0.2</v>
      </c>
      <c r="M106" s="134"/>
      <c r="S106" s="208"/>
      <c r="T106" s="208"/>
      <c r="U106" s="208"/>
    </row>
    <row r="107" spans="1:21" s="135" customFormat="1" ht="11.25" customHeight="1" x14ac:dyDescent="0.2">
      <c r="A107" s="132"/>
      <c r="B107" s="123"/>
      <c r="C107" s="136" t="s">
        <v>324</v>
      </c>
      <c r="D107" s="440">
        <v>0.09</v>
      </c>
      <c r="E107" s="634"/>
      <c r="F107" s="573">
        <v>10.5</v>
      </c>
      <c r="G107" s="572"/>
      <c r="H107" s="452">
        <v>0.08</v>
      </c>
      <c r="I107" s="438"/>
      <c r="J107" s="454">
        <v>8.0000000000000002E-3</v>
      </c>
      <c r="K107" s="439"/>
      <c r="L107" s="573">
        <v>0.5</v>
      </c>
      <c r="M107" s="450"/>
      <c r="S107" s="208"/>
      <c r="T107" s="208"/>
      <c r="U107" s="208"/>
    </row>
    <row r="108" spans="1:21" s="124" customFormat="1" ht="15.95" customHeight="1" x14ac:dyDescent="0.2">
      <c r="A108" s="132"/>
      <c r="B108" s="123" t="s">
        <v>101</v>
      </c>
      <c r="C108" s="137"/>
      <c r="D108" s="440">
        <v>6.11</v>
      </c>
      <c r="E108" s="634"/>
      <c r="F108" s="573">
        <v>-7.3</v>
      </c>
      <c r="G108" s="572"/>
      <c r="H108" s="438">
        <v>-5.41</v>
      </c>
      <c r="I108" s="438"/>
      <c r="J108" s="439">
        <v>-0.52100000000000002</v>
      </c>
      <c r="K108" s="439"/>
      <c r="L108" s="573">
        <v>-35.700000000000003</v>
      </c>
      <c r="M108" s="134"/>
      <c r="T108" s="208"/>
      <c r="U108" s="208"/>
    </row>
    <row r="109" spans="1:21" s="124" customFormat="1" ht="11.25" customHeight="1" x14ac:dyDescent="0.2">
      <c r="A109" s="132"/>
      <c r="B109" s="123"/>
      <c r="C109" s="136" t="s">
        <v>325</v>
      </c>
      <c r="D109" s="440">
        <v>0.61</v>
      </c>
      <c r="E109" s="634"/>
      <c r="F109" s="573">
        <v>3.2</v>
      </c>
      <c r="G109" s="572"/>
      <c r="H109" s="452">
        <v>0.17</v>
      </c>
      <c r="I109" s="438"/>
      <c r="J109" s="454">
        <v>1.6E-2</v>
      </c>
      <c r="K109" s="439"/>
      <c r="L109" s="573">
        <v>1.1000000000000001</v>
      </c>
      <c r="M109" s="134"/>
      <c r="T109" s="208"/>
      <c r="U109" s="208"/>
    </row>
    <row r="110" spans="1:21" s="124" customFormat="1" ht="11.25" customHeight="1" x14ac:dyDescent="0.2">
      <c r="A110" s="132"/>
      <c r="B110" s="123"/>
      <c r="C110" s="136" t="s">
        <v>326</v>
      </c>
      <c r="D110" s="440">
        <v>3.57</v>
      </c>
      <c r="E110" s="634"/>
      <c r="F110" s="573">
        <v>-11.3</v>
      </c>
      <c r="G110" s="572"/>
      <c r="H110" s="452">
        <v>-5.38</v>
      </c>
      <c r="I110" s="438"/>
      <c r="J110" s="454">
        <v>-0.51800000000000002</v>
      </c>
      <c r="K110" s="439"/>
      <c r="L110" s="573">
        <v>-35.5</v>
      </c>
      <c r="M110" s="134"/>
      <c r="T110" s="208"/>
      <c r="U110" s="208"/>
    </row>
    <row r="111" spans="1:21" s="124" customFormat="1" ht="11.25" customHeight="1" x14ac:dyDescent="0.2">
      <c r="A111" s="132"/>
      <c r="B111" s="123"/>
      <c r="C111" s="136" t="s">
        <v>327</v>
      </c>
      <c r="D111" s="440">
        <v>0.25</v>
      </c>
      <c r="E111" s="634"/>
      <c r="F111" s="573">
        <v>-17</v>
      </c>
      <c r="G111" s="572"/>
      <c r="H111" s="452">
        <v>-0.52</v>
      </c>
      <c r="I111" s="438"/>
      <c r="J111" s="454">
        <v>-0.05</v>
      </c>
      <c r="K111" s="439"/>
      <c r="L111" s="573">
        <v>-3.4</v>
      </c>
      <c r="M111" s="134"/>
      <c r="S111" s="208"/>
      <c r="T111" s="208"/>
      <c r="U111" s="208"/>
    </row>
    <row r="112" spans="1:21" s="124" customFormat="1" ht="11.25" customHeight="1" x14ac:dyDescent="0.2">
      <c r="A112" s="132"/>
      <c r="B112" s="123"/>
      <c r="C112" s="136" t="s">
        <v>328</v>
      </c>
      <c r="D112" s="440">
        <v>0.9</v>
      </c>
      <c r="E112" s="634"/>
      <c r="F112" s="573">
        <v>1.9</v>
      </c>
      <c r="G112" s="572"/>
      <c r="H112" s="452">
        <v>0.2</v>
      </c>
      <c r="I112" s="438"/>
      <c r="J112" s="454">
        <v>1.9E-2</v>
      </c>
      <c r="K112" s="439"/>
      <c r="L112" s="573">
        <v>1.3</v>
      </c>
      <c r="M112" s="134"/>
      <c r="S112" s="208"/>
      <c r="T112" s="208"/>
      <c r="U112" s="208"/>
    </row>
    <row r="113" spans="1:21" s="124" customFormat="1" ht="11.25" customHeight="1" x14ac:dyDescent="0.2">
      <c r="A113" s="132"/>
      <c r="B113" s="123"/>
      <c r="C113" s="136" t="s">
        <v>329</v>
      </c>
      <c r="D113" s="440">
        <v>0.78</v>
      </c>
      <c r="E113" s="634"/>
      <c r="F113" s="573">
        <v>1.4</v>
      </c>
      <c r="G113" s="572"/>
      <c r="H113" s="452">
        <v>0.14000000000000001</v>
      </c>
      <c r="I113" s="438"/>
      <c r="J113" s="454">
        <v>1.2999999999999999E-2</v>
      </c>
      <c r="K113" s="439"/>
      <c r="L113" s="573">
        <v>0.9</v>
      </c>
      <c r="M113" s="134"/>
      <c r="S113" s="208"/>
      <c r="T113" s="208"/>
      <c r="U113" s="208"/>
    </row>
    <row r="114" spans="1:21" s="124" customFormat="1" ht="15.95" customHeight="1" x14ac:dyDescent="0.2">
      <c r="A114" s="132"/>
      <c r="B114" s="123" t="s">
        <v>103</v>
      </c>
      <c r="C114" s="137"/>
      <c r="D114" s="440">
        <v>1.56</v>
      </c>
      <c r="E114" s="634"/>
      <c r="F114" s="573">
        <v>-0.3</v>
      </c>
      <c r="G114" s="572"/>
      <c r="H114" s="438">
        <v>-0.14000000000000001</v>
      </c>
      <c r="I114" s="438"/>
      <c r="J114" s="439">
        <v>-1.2999999999999999E-2</v>
      </c>
      <c r="K114" s="439"/>
      <c r="L114" s="573">
        <v>-0.9</v>
      </c>
      <c r="M114" s="134"/>
      <c r="S114" s="208"/>
      <c r="T114" s="208"/>
      <c r="U114" s="208"/>
    </row>
    <row r="115" spans="1:21" s="124" customFormat="1" ht="11.25" customHeight="1" x14ac:dyDescent="0.2">
      <c r="A115" s="132"/>
      <c r="B115" s="123"/>
      <c r="C115" s="136" t="s">
        <v>330</v>
      </c>
      <c r="D115" s="440">
        <v>0.04</v>
      </c>
      <c r="E115" s="634"/>
      <c r="F115" s="573">
        <v>-0.1</v>
      </c>
      <c r="G115" s="572"/>
      <c r="H115" s="452">
        <v>-0.19</v>
      </c>
      <c r="I115" s="438"/>
      <c r="J115" s="454">
        <v>-1.7999999999999999E-2</v>
      </c>
      <c r="K115" s="439"/>
      <c r="L115" s="572">
        <v>-1.3</v>
      </c>
      <c r="M115" s="134"/>
      <c r="S115" s="208"/>
      <c r="T115" s="208"/>
      <c r="U115" s="208"/>
    </row>
    <row r="116" spans="1:21" s="124" customFormat="1" ht="11.25" customHeight="1" x14ac:dyDescent="0.2">
      <c r="A116" s="132"/>
      <c r="B116" s="123"/>
      <c r="C116" s="136" t="s">
        <v>331</v>
      </c>
      <c r="D116" s="440">
        <v>0.37</v>
      </c>
      <c r="E116" s="634"/>
      <c r="F116" s="573">
        <v>-9.1</v>
      </c>
      <c r="G116" s="572"/>
      <c r="H116" s="452">
        <v>-0.26</v>
      </c>
      <c r="I116" s="438"/>
      <c r="J116" s="454">
        <v>-2.5000000000000001E-2</v>
      </c>
      <c r="K116" s="439"/>
      <c r="L116" s="572">
        <v>-1.7</v>
      </c>
      <c r="M116" s="134"/>
      <c r="S116" s="208"/>
      <c r="T116" s="208"/>
      <c r="U116" s="208"/>
    </row>
    <row r="117" spans="1:21" s="124" customFormat="1" ht="11.25" customHeight="1" x14ac:dyDescent="0.2">
      <c r="A117" s="132"/>
      <c r="B117" s="123"/>
      <c r="C117" s="648" t="s">
        <v>835</v>
      </c>
      <c r="D117" s="440">
        <v>0.53</v>
      </c>
      <c r="E117" s="634"/>
      <c r="F117" s="573">
        <v>5.7</v>
      </c>
      <c r="G117" s="572"/>
      <c r="H117" s="452">
        <v>0.79</v>
      </c>
      <c r="I117" s="438"/>
      <c r="J117" s="454">
        <v>7.5999999999999998E-2</v>
      </c>
      <c r="K117" s="439"/>
      <c r="L117" s="572">
        <v>5.2</v>
      </c>
      <c r="M117" s="134"/>
      <c r="S117" s="208"/>
      <c r="T117" s="208"/>
      <c r="U117" s="208"/>
    </row>
    <row r="118" spans="1:21" s="124" customFormat="1" ht="11.25" customHeight="1" x14ac:dyDescent="0.2">
      <c r="A118" s="132"/>
      <c r="B118" s="123"/>
      <c r="C118" s="648" t="s">
        <v>834</v>
      </c>
      <c r="D118" s="440">
        <v>0.6</v>
      </c>
      <c r="E118" s="634"/>
      <c r="F118" s="573">
        <v>-2.5</v>
      </c>
      <c r="G118" s="572"/>
      <c r="H118" s="452">
        <v>-0.48</v>
      </c>
      <c r="I118" s="438"/>
      <c r="J118" s="454">
        <v>-4.5999999999999999E-2</v>
      </c>
      <c r="K118" s="439"/>
      <c r="L118" s="572">
        <v>-3.2</v>
      </c>
      <c r="M118" s="134"/>
      <c r="S118" s="208"/>
      <c r="T118" s="208"/>
      <c r="U118" s="208"/>
    </row>
    <row r="119" spans="1:21" s="124" customFormat="1" ht="11.25" customHeight="1" x14ac:dyDescent="0.2">
      <c r="A119" s="132"/>
      <c r="B119" s="123"/>
      <c r="C119" s="136" t="s">
        <v>332</v>
      </c>
      <c r="D119" s="440">
        <v>0.03</v>
      </c>
      <c r="E119" s="634"/>
      <c r="F119" s="573">
        <v>1</v>
      </c>
      <c r="G119" s="572"/>
      <c r="H119" s="452">
        <v>0</v>
      </c>
      <c r="I119" s="438"/>
      <c r="J119" s="454">
        <v>0</v>
      </c>
      <c r="K119" s="439"/>
      <c r="L119" s="572">
        <v>0</v>
      </c>
      <c r="M119" s="134"/>
      <c r="S119" s="208"/>
      <c r="T119" s="208"/>
      <c r="U119" s="208"/>
    </row>
    <row r="120" spans="1:21" s="124" customFormat="1" ht="11.25" customHeight="1" x14ac:dyDescent="0.2">
      <c r="A120" s="132"/>
      <c r="B120" s="123"/>
      <c r="C120" s="136"/>
      <c r="D120" s="440"/>
      <c r="E120" s="634"/>
      <c r="F120" s="573"/>
      <c r="G120" s="572"/>
      <c r="H120" s="440"/>
      <c r="I120" s="438"/>
      <c r="J120" s="441"/>
      <c r="K120" s="439"/>
      <c r="L120" s="573"/>
      <c r="M120" s="134"/>
      <c r="S120" s="208"/>
      <c r="T120" s="208"/>
      <c r="U120" s="208"/>
    </row>
    <row r="121" spans="1:21" s="124" customFormat="1" ht="11.25" customHeight="1" x14ac:dyDescent="0.2">
      <c r="A121" s="132" t="s">
        <v>105</v>
      </c>
      <c r="B121" s="123"/>
      <c r="C121" s="137"/>
      <c r="D121" s="440">
        <v>3.11</v>
      </c>
      <c r="E121" s="634"/>
      <c r="F121" s="573">
        <v>-2.9</v>
      </c>
      <c r="G121" s="572"/>
      <c r="H121" s="452">
        <v>-0.89</v>
      </c>
      <c r="I121" s="438"/>
      <c r="J121" s="454">
        <v>-8.5999999999999993E-2</v>
      </c>
      <c r="K121" s="439"/>
      <c r="L121" s="573">
        <v>-5.9</v>
      </c>
      <c r="M121" s="134"/>
      <c r="S121" s="208"/>
      <c r="T121" s="208"/>
      <c r="U121" s="208"/>
    </row>
    <row r="122" spans="1:21" s="124" customFormat="1" ht="5.45" customHeight="1" x14ac:dyDescent="0.2">
      <c r="A122" s="132"/>
      <c r="B122" s="123"/>
      <c r="C122" s="136"/>
      <c r="D122" s="440"/>
      <c r="E122" s="634"/>
      <c r="F122" s="573"/>
      <c r="G122" s="572"/>
      <c r="H122" s="440"/>
      <c r="I122" s="438"/>
      <c r="J122" s="441"/>
      <c r="K122" s="439"/>
      <c r="L122" s="573"/>
      <c r="M122" s="134"/>
      <c r="S122" s="208"/>
      <c r="T122" s="208"/>
      <c r="U122" s="208"/>
    </row>
    <row r="123" spans="1:21" s="135" customFormat="1" ht="11.25" customHeight="1" x14ac:dyDescent="0.2">
      <c r="A123" s="132"/>
      <c r="B123" s="123" t="s">
        <v>107</v>
      </c>
      <c r="C123" s="137"/>
      <c r="D123" s="440">
        <v>0.11</v>
      </c>
      <c r="E123" s="634"/>
      <c r="F123" s="573">
        <v>0.9</v>
      </c>
      <c r="G123" s="572"/>
      <c r="H123" s="438">
        <v>0.01</v>
      </c>
      <c r="I123" s="438"/>
      <c r="J123" s="439">
        <v>1E-3</v>
      </c>
      <c r="K123" s="439"/>
      <c r="L123" s="572">
        <v>0.1</v>
      </c>
      <c r="M123" s="450"/>
      <c r="S123" s="208"/>
      <c r="T123" s="208"/>
      <c r="U123" s="208"/>
    </row>
    <row r="124" spans="1:21" s="124" customFormat="1" ht="15.95" customHeight="1" x14ac:dyDescent="0.2">
      <c r="A124" s="142"/>
      <c r="B124" s="138" t="s">
        <v>109</v>
      </c>
      <c r="C124" s="139"/>
      <c r="D124" s="440">
        <v>0.54</v>
      </c>
      <c r="E124" s="634"/>
      <c r="F124" s="573">
        <v>-2.1</v>
      </c>
      <c r="G124" s="572"/>
      <c r="H124" s="438">
        <v>-0.21</v>
      </c>
      <c r="I124" s="438"/>
      <c r="J124" s="439">
        <v>-0.02</v>
      </c>
      <c r="K124" s="439"/>
      <c r="L124" s="572">
        <v>-1.4</v>
      </c>
      <c r="M124" s="134"/>
      <c r="S124" s="208"/>
      <c r="T124" s="208"/>
      <c r="U124" s="208"/>
    </row>
    <row r="125" spans="1:21" s="124" customFormat="1" ht="15.95" customHeight="1" x14ac:dyDescent="0.2">
      <c r="A125" s="142"/>
      <c r="B125" s="138" t="s">
        <v>111</v>
      </c>
      <c r="C125" s="139"/>
      <c r="D125" s="440">
        <v>2.46</v>
      </c>
      <c r="E125" s="634"/>
      <c r="F125" s="573">
        <v>-2.8</v>
      </c>
      <c r="G125" s="572"/>
      <c r="H125" s="438">
        <v>-0.7</v>
      </c>
      <c r="I125" s="438"/>
      <c r="J125" s="439">
        <v>-6.7000000000000004E-2</v>
      </c>
      <c r="K125" s="439"/>
      <c r="L125" s="572">
        <v>-4.5999999999999996</v>
      </c>
      <c r="M125" s="134"/>
      <c r="S125" s="208"/>
      <c r="T125" s="208"/>
      <c r="U125" s="208"/>
    </row>
    <row r="126" spans="1:21" ht="11.25" customHeight="1" x14ac:dyDescent="0.2">
      <c r="A126" s="125"/>
      <c r="B126" s="125"/>
      <c r="C126" s="136"/>
      <c r="D126" s="440"/>
      <c r="E126" s="634"/>
      <c r="F126" s="573"/>
      <c r="G126" s="572"/>
      <c r="H126" s="440"/>
      <c r="I126" s="438"/>
      <c r="J126" s="441"/>
      <c r="K126" s="439"/>
      <c r="L126" s="573"/>
      <c r="M126" s="141"/>
      <c r="S126" s="208"/>
      <c r="T126" s="208"/>
      <c r="U126" s="208"/>
    </row>
    <row r="127" spans="1:21" s="124" customFormat="1" ht="11.25" customHeight="1" x14ac:dyDescent="0.2">
      <c r="A127" s="142" t="s">
        <v>113</v>
      </c>
      <c r="B127" s="138"/>
      <c r="C127" s="137"/>
      <c r="D127" s="440">
        <v>8.4600000000000009</v>
      </c>
      <c r="E127" s="634"/>
      <c r="F127" s="573">
        <v>0.8</v>
      </c>
      <c r="G127" s="572"/>
      <c r="H127" s="452">
        <v>0.77</v>
      </c>
      <c r="I127" s="438"/>
      <c r="J127" s="454">
        <v>7.3999999999999996E-2</v>
      </c>
      <c r="K127" s="439"/>
      <c r="L127" s="573">
        <v>5.0999999999999996</v>
      </c>
      <c r="M127" s="134"/>
      <c r="O127" s="208"/>
      <c r="P127" s="208"/>
      <c r="Q127" s="208"/>
      <c r="R127" s="208"/>
      <c r="S127" s="208"/>
      <c r="T127" s="208"/>
      <c r="U127" s="208"/>
    </row>
    <row r="128" spans="1:21" s="124" customFormat="1" ht="5.45" customHeight="1" x14ac:dyDescent="0.2">
      <c r="A128" s="142"/>
      <c r="B128" s="138"/>
      <c r="C128" s="136"/>
      <c r="D128" s="440"/>
      <c r="E128" s="634"/>
      <c r="F128" s="573"/>
      <c r="G128" s="572"/>
      <c r="H128" s="438"/>
      <c r="I128" s="438"/>
      <c r="J128" s="439"/>
      <c r="K128" s="439"/>
      <c r="L128" s="573"/>
      <c r="M128" s="134"/>
      <c r="O128" s="208"/>
      <c r="P128" s="208"/>
      <c r="Q128" s="208"/>
      <c r="R128" s="208"/>
      <c r="S128" s="208"/>
      <c r="T128" s="208"/>
      <c r="U128" s="208"/>
    </row>
    <row r="129" spans="1:21" s="124" customFormat="1" ht="11.25" customHeight="1" x14ac:dyDescent="0.2">
      <c r="A129" s="142"/>
      <c r="B129" s="138" t="s">
        <v>115</v>
      </c>
      <c r="C129" s="137"/>
      <c r="D129" s="440">
        <v>0.82</v>
      </c>
      <c r="E129" s="634"/>
      <c r="F129" s="573">
        <v>-7.6</v>
      </c>
      <c r="G129" s="572"/>
      <c r="H129" s="438">
        <v>-0.53</v>
      </c>
      <c r="I129" s="438"/>
      <c r="J129" s="439">
        <v>-5.0999999999999997E-2</v>
      </c>
      <c r="K129" s="439"/>
      <c r="L129" s="573">
        <v>-3.5</v>
      </c>
      <c r="M129" s="134"/>
      <c r="O129" s="208"/>
      <c r="P129" s="208"/>
      <c r="Q129" s="208"/>
      <c r="R129" s="208"/>
      <c r="S129" s="208"/>
      <c r="T129" s="208"/>
      <c r="U129" s="208"/>
    </row>
    <row r="130" spans="1:21" s="124" customFormat="1" ht="11.25" customHeight="1" x14ac:dyDescent="0.2">
      <c r="A130" s="142"/>
      <c r="B130" s="138"/>
      <c r="C130" s="136" t="s">
        <v>333</v>
      </c>
      <c r="D130" s="440">
        <v>0.3</v>
      </c>
      <c r="E130" s="634"/>
      <c r="F130" s="573">
        <v>-12.6</v>
      </c>
      <c r="G130" s="572"/>
      <c r="H130" s="452">
        <v>-0.3</v>
      </c>
      <c r="I130" s="438"/>
      <c r="J130" s="454">
        <v>-2.9000000000000001E-2</v>
      </c>
      <c r="K130" s="439"/>
      <c r="L130" s="573">
        <v>-2</v>
      </c>
      <c r="M130" s="134"/>
      <c r="O130" s="208"/>
      <c r="P130" s="208"/>
      <c r="Q130" s="208"/>
      <c r="R130" s="208"/>
      <c r="S130" s="208"/>
      <c r="T130" s="208"/>
      <c r="U130" s="208"/>
    </row>
    <row r="131" spans="1:21" s="124" customFormat="1" ht="11.25" customHeight="1" x14ac:dyDescent="0.2">
      <c r="A131" s="142"/>
      <c r="B131" s="138"/>
      <c r="C131" s="136" t="s">
        <v>334</v>
      </c>
      <c r="D131" s="440">
        <v>0.43</v>
      </c>
      <c r="E131" s="634"/>
      <c r="F131" s="573">
        <v>-5.2</v>
      </c>
      <c r="G131" s="572"/>
      <c r="H131" s="452">
        <v>-0.15</v>
      </c>
      <c r="I131" s="438"/>
      <c r="J131" s="454">
        <v>-1.4E-2</v>
      </c>
      <c r="K131" s="439"/>
      <c r="L131" s="573">
        <v>-1</v>
      </c>
      <c r="M131" s="134"/>
      <c r="O131" s="208"/>
      <c r="P131" s="208"/>
      <c r="Q131" s="208"/>
      <c r="R131" s="208"/>
      <c r="S131" s="208"/>
      <c r="T131" s="208"/>
      <c r="U131" s="208"/>
    </row>
    <row r="132" spans="1:21" s="124" customFormat="1" ht="11.25" customHeight="1" x14ac:dyDescent="0.2">
      <c r="A132" s="142"/>
      <c r="B132" s="138"/>
      <c r="C132" s="136" t="s">
        <v>335</v>
      </c>
      <c r="D132" s="440">
        <v>0.08</v>
      </c>
      <c r="E132" s="634"/>
      <c r="F132" s="573">
        <v>-13.8</v>
      </c>
      <c r="G132" s="572"/>
      <c r="H132" s="452">
        <v>-0.09</v>
      </c>
      <c r="I132" s="438"/>
      <c r="J132" s="454">
        <v>-8.9999999999999993E-3</v>
      </c>
      <c r="K132" s="439"/>
      <c r="L132" s="573">
        <v>-0.6</v>
      </c>
      <c r="M132" s="134"/>
      <c r="O132" s="208"/>
      <c r="P132" s="208"/>
      <c r="Q132" s="208"/>
      <c r="R132" s="208"/>
      <c r="S132" s="208"/>
      <c r="T132" s="208"/>
      <c r="U132" s="208"/>
    </row>
    <row r="133" spans="1:21" s="124" customFormat="1" ht="15.95" customHeight="1" x14ac:dyDescent="0.2">
      <c r="A133" s="142"/>
      <c r="B133" s="138" t="s">
        <v>117</v>
      </c>
      <c r="C133" s="137"/>
      <c r="D133" s="440">
        <v>0.31</v>
      </c>
      <c r="E133" s="634"/>
      <c r="F133" s="573">
        <v>3.7</v>
      </c>
      <c r="G133" s="572"/>
      <c r="H133" s="438">
        <v>0.15</v>
      </c>
      <c r="I133" s="438"/>
      <c r="J133" s="439">
        <v>1.4E-2</v>
      </c>
      <c r="K133" s="439"/>
      <c r="L133" s="573">
        <v>1</v>
      </c>
      <c r="M133" s="134"/>
      <c r="O133" s="208"/>
      <c r="P133" s="208"/>
      <c r="Q133" s="208"/>
      <c r="R133" s="208"/>
      <c r="S133" s="208"/>
      <c r="T133" s="208"/>
      <c r="U133" s="208"/>
    </row>
    <row r="134" spans="1:21" s="124" customFormat="1" ht="15.95" customHeight="1" x14ac:dyDescent="0.2">
      <c r="A134" s="142"/>
      <c r="B134" s="138" t="s">
        <v>119</v>
      </c>
      <c r="C134" s="137"/>
      <c r="D134" s="440">
        <v>2.78</v>
      </c>
      <c r="E134" s="634"/>
      <c r="F134" s="573">
        <v>0.3</v>
      </c>
      <c r="G134" s="572"/>
      <c r="H134" s="438">
        <v>0.01</v>
      </c>
      <c r="I134" s="438"/>
      <c r="J134" s="439">
        <v>1E-3</v>
      </c>
      <c r="K134" s="439"/>
      <c r="L134" s="573">
        <v>0.1</v>
      </c>
      <c r="M134" s="134"/>
      <c r="O134" s="208"/>
      <c r="P134" s="208"/>
      <c r="Q134" s="208"/>
      <c r="R134" s="208"/>
      <c r="S134" s="208"/>
      <c r="T134" s="208"/>
      <c r="U134" s="208"/>
    </row>
    <row r="135" spans="1:21" s="124" customFormat="1" ht="11.25" customHeight="1" x14ac:dyDescent="0.2">
      <c r="A135" s="142"/>
      <c r="B135" s="138"/>
      <c r="C135" s="136" t="s">
        <v>336</v>
      </c>
      <c r="D135" s="440">
        <v>0.76</v>
      </c>
      <c r="E135" s="634"/>
      <c r="F135" s="573">
        <v>-2.6</v>
      </c>
      <c r="G135" s="572"/>
      <c r="H135" s="452">
        <v>-0.26</v>
      </c>
      <c r="I135" s="438"/>
      <c r="J135" s="454">
        <v>-2.5000000000000001E-2</v>
      </c>
      <c r="K135" s="439"/>
      <c r="L135" s="573">
        <v>-1.7</v>
      </c>
      <c r="M135" s="134"/>
      <c r="O135" s="208"/>
      <c r="P135" s="208"/>
      <c r="Q135" s="208"/>
      <c r="R135" s="208"/>
      <c r="S135" s="208"/>
      <c r="T135" s="208"/>
      <c r="U135" s="208"/>
    </row>
    <row r="136" spans="1:21" s="124" customFormat="1" ht="11.25" customHeight="1" x14ac:dyDescent="0.2">
      <c r="A136" s="142"/>
      <c r="B136" s="138"/>
      <c r="C136" s="136" t="s">
        <v>337</v>
      </c>
      <c r="D136" s="440">
        <v>0.62</v>
      </c>
      <c r="E136" s="634"/>
      <c r="F136" s="573">
        <v>0.6</v>
      </c>
      <c r="G136" s="572"/>
      <c r="H136" s="452">
        <v>0.05</v>
      </c>
      <c r="I136" s="438"/>
      <c r="J136" s="454">
        <v>5.0000000000000001E-3</v>
      </c>
      <c r="K136" s="439"/>
      <c r="L136" s="573">
        <v>0.3</v>
      </c>
      <c r="M136" s="134"/>
      <c r="O136" s="208"/>
      <c r="P136" s="208"/>
      <c r="Q136" s="208"/>
      <c r="R136" s="208"/>
      <c r="S136" s="208"/>
      <c r="T136" s="208"/>
      <c r="U136" s="208"/>
    </row>
    <row r="137" spans="1:21" s="124" customFormat="1" ht="11.25" customHeight="1" x14ac:dyDescent="0.2">
      <c r="A137" s="142"/>
      <c r="B137" s="138"/>
      <c r="C137" s="136" t="s">
        <v>338</v>
      </c>
      <c r="D137" s="440">
        <v>0.56999999999999995</v>
      </c>
      <c r="E137" s="634"/>
      <c r="F137" s="573">
        <v>3.5</v>
      </c>
      <c r="G137" s="572"/>
      <c r="H137" s="452">
        <v>0.18</v>
      </c>
      <c r="I137" s="438"/>
      <c r="J137" s="454">
        <v>1.7000000000000001E-2</v>
      </c>
      <c r="K137" s="439"/>
      <c r="L137" s="573">
        <v>1.2</v>
      </c>
      <c r="M137" s="134"/>
      <c r="O137" s="208"/>
      <c r="P137" s="208"/>
      <c r="Q137" s="208"/>
      <c r="R137" s="208"/>
      <c r="S137" s="208"/>
      <c r="T137" s="208"/>
      <c r="U137" s="208"/>
    </row>
    <row r="138" spans="1:21" s="124" customFormat="1" ht="11.25" customHeight="1" x14ac:dyDescent="0.2">
      <c r="A138" s="142"/>
      <c r="B138" s="138"/>
      <c r="C138" s="136" t="s">
        <v>451</v>
      </c>
      <c r="D138" s="440">
        <v>0.83</v>
      </c>
      <c r="E138" s="634"/>
      <c r="F138" s="573">
        <v>0.5</v>
      </c>
      <c r="G138" s="572"/>
      <c r="H138" s="452">
        <v>0.04</v>
      </c>
      <c r="I138" s="438"/>
      <c r="J138" s="454">
        <v>4.0000000000000001E-3</v>
      </c>
      <c r="K138" s="439"/>
      <c r="L138" s="573">
        <v>0.3</v>
      </c>
      <c r="M138" s="134"/>
      <c r="O138" s="208"/>
      <c r="P138" s="208"/>
      <c r="Q138" s="208"/>
      <c r="R138" s="208"/>
      <c r="S138" s="208"/>
      <c r="T138" s="208"/>
      <c r="U138" s="208"/>
    </row>
    <row r="139" spans="1:21" s="124" customFormat="1" ht="15.95" customHeight="1" x14ac:dyDescent="0.2">
      <c r="A139" s="142"/>
      <c r="B139" s="138" t="s">
        <v>121</v>
      </c>
      <c r="C139" s="137"/>
      <c r="D139" s="440">
        <v>2.74</v>
      </c>
      <c r="E139" s="634"/>
      <c r="F139" s="573">
        <v>1.3</v>
      </c>
      <c r="G139" s="572"/>
      <c r="H139" s="438">
        <v>0.39</v>
      </c>
      <c r="I139" s="438"/>
      <c r="J139" s="439">
        <v>3.7999999999999999E-2</v>
      </c>
      <c r="K139" s="439"/>
      <c r="L139" s="573">
        <v>2.6</v>
      </c>
      <c r="M139" s="134"/>
      <c r="O139" s="208"/>
      <c r="P139" s="208"/>
      <c r="Q139" s="208"/>
      <c r="R139" s="208"/>
      <c r="S139" s="208"/>
      <c r="T139" s="208"/>
      <c r="U139" s="208"/>
    </row>
    <row r="140" spans="1:21" s="124" customFormat="1" ht="11.25" customHeight="1" x14ac:dyDescent="0.2">
      <c r="A140" s="142"/>
      <c r="B140" s="138"/>
      <c r="C140" s="136" t="s">
        <v>340</v>
      </c>
      <c r="D140" s="440">
        <v>1.1299999999999999</v>
      </c>
      <c r="E140" s="634"/>
      <c r="F140" s="573">
        <v>3.7</v>
      </c>
      <c r="G140" s="572"/>
      <c r="H140" s="452">
        <v>0.44</v>
      </c>
      <c r="I140" s="438"/>
      <c r="J140" s="454">
        <v>4.2000000000000003E-2</v>
      </c>
      <c r="K140" s="439"/>
      <c r="L140" s="573">
        <v>2.9</v>
      </c>
      <c r="M140" s="134"/>
      <c r="O140" s="208"/>
      <c r="P140" s="208"/>
      <c r="Q140" s="208"/>
      <c r="R140" s="208"/>
      <c r="S140" s="208"/>
      <c r="T140" s="208"/>
      <c r="U140" s="208"/>
    </row>
    <row r="141" spans="1:21" s="124" customFormat="1" ht="11.25" customHeight="1" x14ac:dyDescent="0.2">
      <c r="A141" s="142"/>
      <c r="B141" s="138"/>
      <c r="C141" s="136" t="s">
        <v>341</v>
      </c>
      <c r="D141" s="440">
        <v>1.25</v>
      </c>
      <c r="E141" s="634"/>
      <c r="F141" s="573">
        <v>-1.2</v>
      </c>
      <c r="G141" s="572"/>
      <c r="H141" s="452">
        <v>-0.14000000000000001</v>
      </c>
      <c r="I141" s="438"/>
      <c r="J141" s="454">
        <v>-1.2999999999999999E-2</v>
      </c>
      <c r="K141" s="439"/>
      <c r="L141" s="573">
        <v>-0.9</v>
      </c>
      <c r="M141" s="134"/>
      <c r="O141" s="208"/>
      <c r="P141" s="208"/>
      <c r="Q141" s="208"/>
      <c r="R141" s="208"/>
      <c r="S141" s="208"/>
      <c r="T141" s="208"/>
      <c r="U141" s="208"/>
    </row>
    <row r="142" spans="1:21" s="124" customFormat="1" ht="11.25" customHeight="1" x14ac:dyDescent="0.2">
      <c r="A142" s="142"/>
      <c r="B142" s="138"/>
      <c r="C142" s="136" t="s">
        <v>342</v>
      </c>
      <c r="D142" s="440">
        <v>0.37</v>
      </c>
      <c r="E142" s="634"/>
      <c r="F142" s="573">
        <v>2.4</v>
      </c>
      <c r="G142" s="572"/>
      <c r="H142" s="452">
        <v>0.09</v>
      </c>
      <c r="I142" s="438"/>
      <c r="J142" s="454">
        <v>8.9999999999999993E-3</v>
      </c>
      <c r="K142" s="439"/>
      <c r="L142" s="573">
        <v>0.6</v>
      </c>
      <c r="M142" s="134"/>
      <c r="O142" s="208"/>
      <c r="P142" s="208"/>
      <c r="Q142" s="208"/>
      <c r="R142" s="208"/>
      <c r="S142" s="208"/>
      <c r="T142" s="208"/>
      <c r="U142" s="208"/>
    </row>
    <row r="143" spans="1:21" s="124" customFormat="1" ht="15.95" customHeight="1" x14ac:dyDescent="0.2">
      <c r="A143" s="142"/>
      <c r="B143" s="138" t="s">
        <v>123</v>
      </c>
      <c r="C143" s="137"/>
      <c r="D143" s="440">
        <v>0.72</v>
      </c>
      <c r="E143" s="634"/>
      <c r="F143" s="573">
        <v>4.5999999999999996</v>
      </c>
      <c r="G143" s="572"/>
      <c r="H143" s="438">
        <v>0.53</v>
      </c>
      <c r="I143" s="438"/>
      <c r="J143" s="439">
        <v>5.0999999999999997E-2</v>
      </c>
      <c r="K143" s="439"/>
      <c r="L143" s="573">
        <v>3.5</v>
      </c>
      <c r="M143" s="134"/>
      <c r="S143" s="208"/>
      <c r="T143" s="208"/>
      <c r="U143" s="208"/>
    </row>
    <row r="144" spans="1:21" s="124" customFormat="1" ht="11.25" customHeight="1" x14ac:dyDescent="0.2">
      <c r="A144" s="142"/>
      <c r="B144" s="138"/>
      <c r="C144" s="136" t="s">
        <v>343</v>
      </c>
      <c r="D144" s="440">
        <v>0.21</v>
      </c>
      <c r="E144" s="634"/>
      <c r="F144" s="573">
        <v>12.5</v>
      </c>
      <c r="G144" s="572"/>
      <c r="H144" s="452">
        <v>0.45</v>
      </c>
      <c r="I144" s="438"/>
      <c r="J144" s="454">
        <v>4.2999999999999997E-2</v>
      </c>
      <c r="K144" s="439"/>
      <c r="L144" s="573">
        <v>3</v>
      </c>
      <c r="M144" s="134"/>
      <c r="S144" s="208"/>
      <c r="T144" s="208"/>
      <c r="U144" s="208"/>
    </row>
    <row r="145" spans="1:21" s="124" customFormat="1" ht="11.25" customHeight="1" x14ac:dyDescent="0.2">
      <c r="A145" s="142"/>
      <c r="B145" s="138"/>
      <c r="C145" s="136" t="s">
        <v>344</v>
      </c>
      <c r="D145" s="440">
        <v>0.32</v>
      </c>
      <c r="E145" s="634"/>
      <c r="F145" s="573">
        <v>1.4</v>
      </c>
      <c r="G145" s="572"/>
      <c r="H145" s="452">
        <v>7.0000000000000007E-2</v>
      </c>
      <c r="I145" s="438"/>
      <c r="J145" s="454">
        <v>7.0000000000000001E-3</v>
      </c>
      <c r="K145" s="439"/>
      <c r="L145" s="573">
        <v>0.5</v>
      </c>
      <c r="M145" s="134"/>
      <c r="S145" s="208"/>
      <c r="T145" s="208"/>
      <c r="U145" s="208"/>
    </row>
    <row r="146" spans="1:21" s="124" customFormat="1" ht="11.25" customHeight="1" x14ac:dyDescent="0.2">
      <c r="A146" s="142"/>
      <c r="B146" s="138"/>
      <c r="C146" s="136" t="s">
        <v>345</v>
      </c>
      <c r="D146" s="440">
        <v>0.19</v>
      </c>
      <c r="E146" s="634"/>
      <c r="F146" s="573">
        <v>0.3</v>
      </c>
      <c r="G146" s="572"/>
      <c r="H146" s="452">
        <v>0.02</v>
      </c>
      <c r="I146" s="438"/>
      <c r="J146" s="454">
        <v>2E-3</v>
      </c>
      <c r="K146" s="439"/>
      <c r="L146" s="573">
        <v>0.1</v>
      </c>
      <c r="M146" s="134"/>
      <c r="S146" s="208"/>
      <c r="T146" s="208"/>
      <c r="U146" s="208"/>
    </row>
    <row r="147" spans="1:21" s="124" customFormat="1" ht="15.95" customHeight="1" x14ac:dyDescent="0.2">
      <c r="A147" s="142"/>
      <c r="B147" s="138" t="s">
        <v>125</v>
      </c>
      <c r="C147" s="137"/>
      <c r="D147" s="440">
        <v>1.08</v>
      </c>
      <c r="E147" s="634"/>
      <c r="F147" s="573">
        <v>0.9</v>
      </c>
      <c r="G147" s="572"/>
      <c r="H147" s="438">
        <v>0.24</v>
      </c>
      <c r="I147" s="438"/>
      <c r="J147" s="439">
        <v>2.3E-2</v>
      </c>
      <c r="K147" s="439"/>
      <c r="L147" s="573">
        <v>1.6</v>
      </c>
      <c r="M147" s="134"/>
      <c r="S147" s="208"/>
      <c r="T147" s="208"/>
      <c r="U147" s="208"/>
    </row>
    <row r="148" spans="1:21" customFormat="1" ht="11.25" customHeight="1" x14ac:dyDescent="0.2">
      <c r="C148" s="138" t="s">
        <v>655</v>
      </c>
      <c r="D148" s="440">
        <v>0.6</v>
      </c>
      <c r="E148" s="259"/>
      <c r="F148" s="638">
        <v>-1.8</v>
      </c>
      <c r="G148" s="572"/>
      <c r="H148" s="438">
        <v>-0.11</v>
      </c>
      <c r="I148" s="438"/>
      <c r="J148" s="439">
        <v>-1.0999999999999999E-2</v>
      </c>
      <c r="K148" s="439"/>
      <c r="L148" s="638">
        <v>-0.7</v>
      </c>
      <c r="M148" s="449"/>
      <c r="N148" s="130"/>
      <c r="O148" s="130"/>
      <c r="P148" s="130"/>
      <c r="Q148" s="130"/>
      <c r="R148" s="130"/>
    </row>
    <row r="149" spans="1:21" customFormat="1" ht="11.25" customHeight="1" x14ac:dyDescent="0.2">
      <c r="C149" s="649" t="s">
        <v>836</v>
      </c>
      <c r="D149" s="440">
        <v>0.48</v>
      </c>
      <c r="E149" s="259"/>
      <c r="F149" s="638">
        <v>3.2</v>
      </c>
      <c r="G149" s="572"/>
      <c r="H149" s="639">
        <v>0.35</v>
      </c>
      <c r="I149" s="438"/>
      <c r="J149" s="640">
        <v>3.4000000000000002E-2</v>
      </c>
      <c r="K149" s="439"/>
      <c r="L149" s="638">
        <v>2.2999999999999998</v>
      </c>
      <c r="M149" s="449"/>
      <c r="N149" s="130"/>
      <c r="O149" s="130"/>
      <c r="P149" s="130"/>
      <c r="Q149" s="130"/>
      <c r="R149" s="130"/>
    </row>
    <row r="150" spans="1:21" s="124" customFormat="1" ht="11.25" customHeight="1" x14ac:dyDescent="0.2">
      <c r="A150" s="142"/>
      <c r="B150" s="138"/>
      <c r="C150" s="136"/>
      <c r="D150" s="437"/>
      <c r="E150" s="634"/>
      <c r="F150" s="573"/>
      <c r="G150" s="572"/>
      <c r="H150" s="440"/>
      <c r="I150" s="438"/>
      <c r="J150" s="441"/>
      <c r="K150" s="439"/>
      <c r="L150" s="573"/>
      <c r="M150" s="134"/>
      <c r="S150" s="208"/>
      <c r="T150" s="208"/>
      <c r="U150" s="208"/>
    </row>
    <row r="151" spans="1:21" s="124" customFormat="1" ht="11.25" customHeight="1" x14ac:dyDescent="0.2">
      <c r="A151" s="142" t="s">
        <v>128</v>
      </c>
      <c r="B151" s="138"/>
      <c r="C151" s="137"/>
      <c r="D151" s="440">
        <v>1.8</v>
      </c>
      <c r="E151" s="634"/>
      <c r="F151" s="573">
        <v>0.9</v>
      </c>
      <c r="G151" s="572"/>
      <c r="H151" s="452">
        <v>0.16</v>
      </c>
      <c r="I151" s="438"/>
      <c r="J151" s="454">
        <v>1.4999999999999999E-2</v>
      </c>
      <c r="K151" s="439"/>
      <c r="L151" s="573">
        <v>1.1000000000000001</v>
      </c>
      <c r="M151" s="134"/>
      <c r="S151" s="208"/>
      <c r="T151" s="208"/>
      <c r="U151" s="208"/>
    </row>
    <row r="152" spans="1:21" s="124" customFormat="1" ht="5.45" customHeight="1" x14ac:dyDescent="0.2">
      <c r="A152" s="142"/>
      <c r="B152" s="138"/>
      <c r="C152" s="136"/>
      <c r="D152" s="437"/>
      <c r="E152" s="634"/>
      <c r="F152" s="573"/>
      <c r="G152" s="572"/>
      <c r="H152" s="438"/>
      <c r="I152" s="438"/>
      <c r="J152" s="439"/>
      <c r="K152" s="439"/>
      <c r="L152" s="573"/>
      <c r="M152" s="134"/>
      <c r="S152" s="208"/>
      <c r="T152" s="208"/>
      <c r="U152" s="208"/>
    </row>
    <row r="153" spans="1:21" s="124" customFormat="1" ht="11.25" customHeight="1" x14ac:dyDescent="0.2">
      <c r="A153" s="142"/>
      <c r="B153" s="138" t="s">
        <v>130</v>
      </c>
      <c r="C153" s="137"/>
      <c r="D153" s="440">
        <v>0.61</v>
      </c>
      <c r="E153" s="634"/>
      <c r="F153" s="573">
        <v>2.2999999999999998</v>
      </c>
      <c r="G153" s="572"/>
      <c r="H153" s="438">
        <v>0.15</v>
      </c>
      <c r="I153" s="438"/>
      <c r="J153" s="439">
        <v>1.4E-2</v>
      </c>
      <c r="K153" s="439"/>
      <c r="L153" s="573">
        <v>1</v>
      </c>
      <c r="M153" s="134"/>
      <c r="S153" s="208"/>
      <c r="T153" s="208"/>
      <c r="U153" s="208"/>
    </row>
    <row r="154" spans="1:21" s="124" customFormat="1" ht="15.95" customHeight="1" x14ac:dyDescent="0.2">
      <c r="A154" s="142"/>
      <c r="B154" s="138" t="s">
        <v>132</v>
      </c>
      <c r="C154" s="137"/>
      <c r="D154" s="440">
        <v>0.6</v>
      </c>
      <c r="E154" s="634"/>
      <c r="F154" s="573">
        <v>-0.6</v>
      </c>
      <c r="G154" s="572"/>
      <c r="H154" s="438">
        <v>-0.04</v>
      </c>
      <c r="I154" s="438"/>
      <c r="J154" s="439">
        <v>-4.0000000000000001E-3</v>
      </c>
      <c r="K154" s="439"/>
      <c r="L154" s="573">
        <v>-0.3</v>
      </c>
      <c r="M154" s="134"/>
      <c r="S154" s="208"/>
      <c r="T154" s="208"/>
      <c r="U154" s="208"/>
    </row>
    <row r="155" spans="1:21" s="124" customFormat="1" ht="15.95" customHeight="1" x14ac:dyDescent="0.2">
      <c r="A155" s="142"/>
      <c r="B155" s="138" t="s">
        <v>134</v>
      </c>
      <c r="C155" s="137"/>
      <c r="D155" s="440">
        <v>0.55000000000000004</v>
      </c>
      <c r="E155" s="634"/>
      <c r="F155" s="573">
        <v>0.8</v>
      </c>
      <c r="G155" s="572"/>
      <c r="H155" s="438">
        <v>0.06</v>
      </c>
      <c r="I155" s="438"/>
      <c r="J155" s="439">
        <v>6.0000000000000001E-3</v>
      </c>
      <c r="K155" s="439"/>
      <c r="L155" s="573">
        <v>0.4</v>
      </c>
      <c r="M155" s="134"/>
      <c r="S155" s="208"/>
      <c r="T155" s="208"/>
      <c r="U155" s="208"/>
    </row>
    <row r="156" spans="1:21" s="135" customFormat="1" ht="15.95" customHeight="1" x14ac:dyDescent="0.2">
      <c r="A156" s="142"/>
      <c r="B156" s="138" t="s">
        <v>136</v>
      </c>
      <c r="C156" s="137"/>
      <c r="D156" s="440">
        <v>0.04</v>
      </c>
      <c r="E156" s="634"/>
      <c r="F156" s="573">
        <v>-2.2000000000000002</v>
      </c>
      <c r="G156" s="572"/>
      <c r="H156" s="438">
        <v>-0.01</v>
      </c>
      <c r="I156" s="438"/>
      <c r="J156" s="439">
        <v>-1E-3</v>
      </c>
      <c r="K156" s="439"/>
      <c r="L156" s="573">
        <v>-0.1</v>
      </c>
      <c r="M156" s="134"/>
      <c r="S156" s="208"/>
      <c r="T156" s="208"/>
      <c r="U156" s="208"/>
    </row>
    <row r="157" spans="1:21" s="124" customFormat="1" ht="11.25" customHeight="1" x14ac:dyDescent="0.2">
      <c r="A157" s="142"/>
      <c r="B157" s="138"/>
      <c r="C157" s="136"/>
      <c r="D157" s="633"/>
      <c r="E157" s="634"/>
      <c r="F157" s="573"/>
      <c r="G157" s="572"/>
      <c r="H157" s="440"/>
      <c r="I157" s="438"/>
      <c r="J157" s="441"/>
      <c r="K157" s="439"/>
      <c r="L157" s="573"/>
      <c r="M157" s="134"/>
      <c r="S157" s="208"/>
      <c r="T157" s="208"/>
      <c r="U157" s="208"/>
    </row>
    <row r="158" spans="1:21" s="124" customFormat="1" ht="11.25" customHeight="1" x14ac:dyDescent="0.2">
      <c r="A158" s="142" t="s">
        <v>138</v>
      </c>
      <c r="B158" s="138"/>
      <c r="C158" s="137"/>
      <c r="D158" s="440">
        <v>7.85</v>
      </c>
      <c r="E158" s="634"/>
      <c r="F158" s="573">
        <v>2.2999999999999998</v>
      </c>
      <c r="G158" s="572"/>
      <c r="H158" s="452">
        <v>1.83</v>
      </c>
      <c r="I158" s="438"/>
      <c r="J158" s="454">
        <v>0.17599999999999999</v>
      </c>
      <c r="K158" s="439"/>
      <c r="L158" s="573">
        <v>12.1</v>
      </c>
      <c r="M158" s="134"/>
      <c r="S158" s="208"/>
      <c r="T158" s="208"/>
      <c r="U158" s="208"/>
    </row>
    <row r="159" spans="1:21" s="124" customFormat="1" ht="5.45" customHeight="1" x14ac:dyDescent="0.2">
      <c r="A159" s="142"/>
      <c r="B159" s="138"/>
      <c r="C159" s="136"/>
      <c r="D159" s="437"/>
      <c r="E159" s="634"/>
      <c r="F159" s="573"/>
      <c r="G159" s="572"/>
      <c r="H159" s="452"/>
      <c r="I159" s="438"/>
      <c r="J159" s="454"/>
      <c r="K159" s="439"/>
      <c r="L159" s="573"/>
      <c r="M159" s="134"/>
      <c r="T159" s="208"/>
      <c r="U159" s="208"/>
    </row>
    <row r="160" spans="1:21" s="124" customFormat="1" ht="11.25" customHeight="1" x14ac:dyDescent="0.2">
      <c r="A160" s="142"/>
      <c r="B160" s="138" t="s">
        <v>140</v>
      </c>
      <c r="C160" s="137"/>
      <c r="D160" s="440">
        <v>2.2599999999999998</v>
      </c>
      <c r="E160" s="634"/>
      <c r="F160" s="573">
        <v>0.2</v>
      </c>
      <c r="G160" s="572"/>
      <c r="H160" s="438">
        <v>7.0000000000000007E-2</v>
      </c>
      <c r="I160" s="438"/>
      <c r="J160" s="439">
        <v>7.0000000000000001E-3</v>
      </c>
      <c r="K160" s="439"/>
      <c r="L160" s="573">
        <v>0.5</v>
      </c>
      <c r="M160" s="134"/>
      <c r="T160" s="208"/>
      <c r="U160" s="208"/>
    </row>
    <row r="161" spans="1:21" s="124" customFormat="1" ht="11.25" customHeight="1" x14ac:dyDescent="0.2">
      <c r="A161" s="142"/>
      <c r="B161" s="138"/>
      <c r="C161" s="136" t="s">
        <v>346</v>
      </c>
      <c r="D161" s="440">
        <v>0.94</v>
      </c>
      <c r="E161" s="634"/>
      <c r="F161" s="573">
        <v>2.2999999999999998</v>
      </c>
      <c r="G161" s="572"/>
      <c r="H161" s="452">
        <v>0.21</v>
      </c>
      <c r="I161" s="438"/>
      <c r="J161" s="454">
        <v>0.02</v>
      </c>
      <c r="K161" s="439"/>
      <c r="L161" s="573">
        <v>1.4</v>
      </c>
      <c r="M161" s="134"/>
      <c r="S161" s="208"/>
      <c r="T161" s="208"/>
      <c r="U161" s="208"/>
    </row>
    <row r="162" spans="1:21" s="124" customFormat="1" ht="11.25" customHeight="1" x14ac:dyDescent="0.2">
      <c r="A162" s="142"/>
      <c r="B162" s="138"/>
      <c r="C162" s="136" t="s">
        <v>347</v>
      </c>
      <c r="D162" s="440">
        <v>0.03</v>
      </c>
      <c r="E162" s="634"/>
      <c r="F162" s="573">
        <v>-2.2999999999999998</v>
      </c>
      <c r="G162" s="572"/>
      <c r="H162" s="452">
        <v>-0.01</v>
      </c>
      <c r="I162" s="438"/>
      <c r="J162" s="454">
        <v>-1E-3</v>
      </c>
      <c r="K162" s="439"/>
      <c r="L162" s="573">
        <v>-0.1</v>
      </c>
      <c r="M162" s="134"/>
      <c r="S162" s="208"/>
      <c r="T162" s="208"/>
      <c r="U162" s="208"/>
    </row>
    <row r="163" spans="1:21" s="124" customFormat="1" ht="11.25" customHeight="1" x14ac:dyDescent="0.2">
      <c r="A163" s="142"/>
      <c r="B163" s="138"/>
      <c r="C163" s="136" t="s">
        <v>348</v>
      </c>
      <c r="D163" s="440">
        <v>1.29</v>
      </c>
      <c r="E163" s="634"/>
      <c r="F163" s="573">
        <v>-1.2</v>
      </c>
      <c r="G163" s="572"/>
      <c r="H163" s="452">
        <v>-0.15</v>
      </c>
      <c r="I163" s="438"/>
      <c r="J163" s="454">
        <v>-1.4E-2</v>
      </c>
      <c r="K163" s="439"/>
      <c r="L163" s="573">
        <v>-1</v>
      </c>
      <c r="M163" s="134"/>
      <c r="S163" s="208"/>
      <c r="T163" s="208"/>
      <c r="U163" s="208"/>
    </row>
    <row r="164" spans="1:21" s="124" customFormat="1" ht="15.95" customHeight="1" x14ac:dyDescent="0.2">
      <c r="A164" s="142"/>
      <c r="B164" s="138" t="s">
        <v>142</v>
      </c>
      <c r="C164" s="137"/>
      <c r="D164" s="440">
        <v>0.48</v>
      </c>
      <c r="E164" s="634"/>
      <c r="F164" s="573">
        <v>5.4</v>
      </c>
      <c r="G164" s="572"/>
      <c r="H164" s="438">
        <v>0.27</v>
      </c>
      <c r="I164" s="438"/>
      <c r="J164" s="439">
        <v>2.5999999999999999E-2</v>
      </c>
      <c r="K164" s="439"/>
      <c r="L164" s="573">
        <v>1.8</v>
      </c>
      <c r="M164" s="134"/>
      <c r="S164" s="208"/>
      <c r="T164" s="208"/>
      <c r="U164" s="208"/>
    </row>
    <row r="165" spans="1:21" s="124" customFormat="1" ht="11.25" customHeight="1" x14ac:dyDescent="0.2">
      <c r="A165" s="142"/>
      <c r="B165" s="138"/>
      <c r="C165" s="136" t="s">
        <v>349</v>
      </c>
      <c r="D165" s="440">
        <v>0.26</v>
      </c>
      <c r="E165" s="634"/>
      <c r="F165" s="573">
        <v>9.9</v>
      </c>
      <c r="G165" s="572"/>
      <c r="H165" s="452">
        <v>0.28999999999999998</v>
      </c>
      <c r="I165" s="438"/>
      <c r="J165" s="454">
        <v>2.8000000000000001E-2</v>
      </c>
      <c r="K165" s="439"/>
      <c r="L165" s="572">
        <v>1.9</v>
      </c>
      <c r="M165" s="134"/>
      <c r="S165" s="208"/>
      <c r="T165" s="208"/>
      <c r="U165" s="208"/>
    </row>
    <row r="166" spans="1:21" s="124" customFormat="1" ht="11.25" customHeight="1" x14ac:dyDescent="0.2">
      <c r="A166" s="142"/>
      <c r="B166" s="138"/>
      <c r="C166" s="136" t="s">
        <v>350</v>
      </c>
      <c r="D166" s="440">
        <v>0.22</v>
      </c>
      <c r="E166" s="634"/>
      <c r="F166" s="573">
        <v>-0.8</v>
      </c>
      <c r="G166" s="572"/>
      <c r="H166" s="452">
        <v>-0.02</v>
      </c>
      <c r="I166" s="438"/>
      <c r="J166" s="454">
        <v>-2E-3</v>
      </c>
      <c r="K166" s="439"/>
      <c r="L166" s="572">
        <v>-0.1</v>
      </c>
      <c r="M166" s="134"/>
      <c r="N166" s="444"/>
      <c r="O166" s="444"/>
      <c r="P166" s="444"/>
      <c r="Q166" s="444"/>
      <c r="R166" s="444"/>
      <c r="S166" s="208"/>
      <c r="T166" s="208"/>
      <c r="U166" s="208"/>
    </row>
    <row r="167" spans="1:21" s="124" customFormat="1" ht="15.95" customHeight="1" x14ac:dyDescent="0.2">
      <c r="A167" s="142"/>
      <c r="B167" s="138" t="s">
        <v>144</v>
      </c>
      <c r="C167" s="138"/>
      <c r="D167" s="440">
        <v>3.16</v>
      </c>
      <c r="E167" s="634"/>
      <c r="F167" s="573">
        <v>2.2999999999999998</v>
      </c>
      <c r="G167" s="572"/>
      <c r="H167" s="438">
        <v>0.76</v>
      </c>
      <c r="I167" s="438"/>
      <c r="J167" s="439">
        <v>7.2999999999999995E-2</v>
      </c>
      <c r="K167" s="439"/>
      <c r="L167" s="573">
        <v>5</v>
      </c>
      <c r="M167" s="134"/>
      <c r="N167" s="444"/>
      <c r="O167" s="444"/>
      <c r="P167" s="444"/>
      <c r="Q167" s="444"/>
      <c r="R167" s="444"/>
      <c r="S167" s="208"/>
      <c r="T167" s="208"/>
      <c r="U167" s="208"/>
    </row>
    <row r="168" spans="1:21" s="124" customFormat="1" ht="11.25" customHeight="1" x14ac:dyDescent="0.2">
      <c r="A168" s="142"/>
      <c r="B168" s="138"/>
      <c r="C168" s="138" t="s">
        <v>351</v>
      </c>
      <c r="D168" s="440">
        <v>1.24</v>
      </c>
      <c r="E168" s="634"/>
      <c r="F168" s="573">
        <v>2.5</v>
      </c>
      <c r="G168" s="572"/>
      <c r="H168" s="452">
        <v>0.31</v>
      </c>
      <c r="I168" s="438"/>
      <c r="J168" s="454">
        <v>0.03</v>
      </c>
      <c r="K168" s="439"/>
      <c r="L168" s="573">
        <v>2</v>
      </c>
      <c r="M168" s="134"/>
      <c r="T168" s="208"/>
      <c r="U168" s="208"/>
    </row>
    <row r="169" spans="1:21" s="124" customFormat="1" ht="11.25" customHeight="1" x14ac:dyDescent="0.2">
      <c r="A169" s="142"/>
      <c r="B169" s="138"/>
      <c r="C169" s="138" t="s">
        <v>352</v>
      </c>
      <c r="D169" s="440">
        <v>0.77</v>
      </c>
      <c r="E169" s="634"/>
      <c r="F169" s="573">
        <v>-1.7</v>
      </c>
      <c r="G169" s="572"/>
      <c r="H169" s="452">
        <v>-0.14000000000000001</v>
      </c>
      <c r="I169" s="438"/>
      <c r="J169" s="454">
        <v>-1.2999999999999999E-2</v>
      </c>
      <c r="K169" s="439"/>
      <c r="L169" s="573">
        <v>-0.9</v>
      </c>
      <c r="M169" s="134"/>
      <c r="T169" s="208"/>
      <c r="U169" s="208"/>
    </row>
    <row r="170" spans="1:21" s="124" customFormat="1" ht="11.25" customHeight="1" x14ac:dyDescent="0.2">
      <c r="A170" s="142"/>
      <c r="B170" s="138"/>
      <c r="C170" s="138" t="s">
        <v>353</v>
      </c>
      <c r="D170" s="440">
        <v>0.25</v>
      </c>
      <c r="E170" s="634"/>
      <c r="F170" s="573">
        <v>5.8</v>
      </c>
      <c r="G170" s="572"/>
      <c r="H170" s="452">
        <v>0.27</v>
      </c>
      <c r="I170" s="438"/>
      <c r="J170" s="454">
        <v>2.5999999999999999E-2</v>
      </c>
      <c r="K170" s="439"/>
      <c r="L170" s="573">
        <v>1.8</v>
      </c>
      <c r="M170" s="134"/>
      <c r="T170" s="208"/>
      <c r="U170" s="208"/>
    </row>
    <row r="171" spans="1:21" s="124" customFormat="1" ht="11.25" customHeight="1" x14ac:dyDescent="0.2">
      <c r="A171" s="142"/>
      <c r="B171" s="138"/>
      <c r="C171" s="138" t="s">
        <v>354</v>
      </c>
      <c r="D171" s="440">
        <v>0.22</v>
      </c>
      <c r="E171" s="634"/>
      <c r="F171" s="573">
        <v>3.7</v>
      </c>
      <c r="G171" s="572"/>
      <c r="H171" s="452">
        <v>0.1</v>
      </c>
      <c r="I171" s="438"/>
      <c r="J171" s="454">
        <v>0.01</v>
      </c>
      <c r="K171" s="439"/>
      <c r="L171" s="573">
        <v>0.7</v>
      </c>
      <c r="M171" s="134"/>
      <c r="T171" s="208"/>
      <c r="U171" s="208"/>
    </row>
    <row r="172" spans="1:21" s="124" customFormat="1" ht="11.25" customHeight="1" x14ac:dyDescent="0.2">
      <c r="A172" s="142"/>
      <c r="B172" s="138"/>
      <c r="C172" s="138" t="s">
        <v>355</v>
      </c>
      <c r="D172" s="440">
        <v>0.68</v>
      </c>
      <c r="E172" s="634"/>
      <c r="F172" s="573">
        <v>3.7</v>
      </c>
      <c r="G172" s="572"/>
      <c r="H172" s="452">
        <v>0.24</v>
      </c>
      <c r="I172" s="438"/>
      <c r="J172" s="454">
        <v>2.3E-2</v>
      </c>
      <c r="K172" s="439"/>
      <c r="L172" s="573">
        <v>1.6</v>
      </c>
      <c r="M172" s="134"/>
      <c r="O172" s="208"/>
      <c r="P172" s="208"/>
      <c r="Q172" s="208"/>
      <c r="R172" s="208"/>
      <c r="S172" s="208"/>
      <c r="T172" s="208"/>
      <c r="U172" s="208"/>
    </row>
    <row r="173" spans="1:21" s="124" customFormat="1" ht="15.95" customHeight="1" x14ac:dyDescent="0.2">
      <c r="A173" s="142"/>
      <c r="B173" s="138" t="s">
        <v>146</v>
      </c>
      <c r="C173" s="138"/>
      <c r="D173" s="440">
        <v>0.17</v>
      </c>
      <c r="E173" s="634"/>
      <c r="F173" s="573">
        <v>-0.8</v>
      </c>
      <c r="G173" s="572"/>
      <c r="H173" s="438">
        <v>-0.02</v>
      </c>
      <c r="I173" s="438"/>
      <c r="J173" s="439">
        <v>-2E-3</v>
      </c>
      <c r="K173" s="439"/>
      <c r="L173" s="573">
        <v>-0.1</v>
      </c>
      <c r="M173" s="134"/>
      <c r="O173" s="208"/>
      <c r="P173" s="208"/>
      <c r="Q173" s="208"/>
      <c r="R173" s="208"/>
      <c r="S173" s="208"/>
      <c r="T173" s="208"/>
      <c r="U173" s="208"/>
    </row>
    <row r="174" spans="1:21" s="124" customFormat="1" ht="15.95" customHeight="1" x14ac:dyDescent="0.2">
      <c r="A174" s="142"/>
      <c r="B174" s="138" t="s">
        <v>148</v>
      </c>
      <c r="C174" s="138"/>
      <c r="D174" s="440">
        <v>1.78</v>
      </c>
      <c r="E174" s="634"/>
      <c r="F174" s="573">
        <v>3.9</v>
      </c>
      <c r="G174" s="572"/>
      <c r="H174" s="438">
        <v>0.77</v>
      </c>
      <c r="I174" s="438"/>
      <c r="J174" s="439">
        <v>7.3999999999999996E-2</v>
      </c>
      <c r="K174" s="439"/>
      <c r="L174" s="573">
        <v>5.0999999999999996</v>
      </c>
      <c r="M174" s="134"/>
      <c r="O174" s="208"/>
      <c r="P174" s="208"/>
      <c r="Q174" s="208"/>
      <c r="R174" s="208"/>
      <c r="S174" s="208"/>
      <c r="T174" s="208"/>
      <c r="U174" s="208"/>
    </row>
    <row r="175" spans="1:21" s="124" customFormat="1" ht="11.25" customHeight="1" x14ac:dyDescent="0.2">
      <c r="A175" s="142"/>
      <c r="B175" s="138"/>
      <c r="C175" s="138" t="s">
        <v>356</v>
      </c>
      <c r="D175" s="440">
        <v>0.22</v>
      </c>
      <c r="E175" s="634"/>
      <c r="F175" s="573">
        <v>1.2</v>
      </c>
      <c r="G175" s="572"/>
      <c r="H175" s="452">
        <v>0.03</v>
      </c>
      <c r="I175" s="438"/>
      <c r="J175" s="454">
        <v>3.0000000000000001E-3</v>
      </c>
      <c r="K175" s="439"/>
      <c r="L175" s="572">
        <v>0.2</v>
      </c>
      <c r="M175" s="134"/>
      <c r="O175" s="208"/>
      <c r="P175" s="208"/>
      <c r="Q175" s="208"/>
      <c r="R175" s="208"/>
      <c r="S175" s="208"/>
      <c r="T175" s="208"/>
      <c r="U175" s="208"/>
    </row>
    <row r="176" spans="1:21" s="124" customFormat="1" ht="11.25" customHeight="1" x14ac:dyDescent="0.2">
      <c r="A176" s="142"/>
      <c r="B176" s="138"/>
      <c r="C176" s="138" t="s">
        <v>357</v>
      </c>
      <c r="D176" s="440">
        <v>0.25</v>
      </c>
      <c r="E176" s="634"/>
      <c r="F176" s="573">
        <v>3.6</v>
      </c>
      <c r="G176" s="572"/>
      <c r="H176" s="452">
        <v>0.1</v>
      </c>
      <c r="I176" s="438"/>
      <c r="J176" s="454">
        <v>0.01</v>
      </c>
      <c r="K176" s="439"/>
      <c r="L176" s="572">
        <v>0.7</v>
      </c>
      <c r="M176" s="134"/>
      <c r="O176" s="208"/>
      <c r="P176" s="208"/>
      <c r="Q176" s="208"/>
      <c r="R176" s="208"/>
      <c r="S176" s="208"/>
      <c r="T176" s="208"/>
      <c r="U176" s="208"/>
    </row>
    <row r="177" spans="1:32" s="124" customFormat="1" ht="11.25" customHeight="1" x14ac:dyDescent="0.2">
      <c r="A177" s="142"/>
      <c r="B177" s="138"/>
      <c r="C177" s="138" t="s">
        <v>358</v>
      </c>
      <c r="D177" s="440">
        <v>0.9</v>
      </c>
      <c r="E177" s="634"/>
      <c r="F177" s="573">
        <v>5.9</v>
      </c>
      <c r="G177" s="572"/>
      <c r="H177" s="452">
        <v>0.61</v>
      </c>
      <c r="I177" s="438"/>
      <c r="J177" s="454">
        <v>5.8999999999999997E-2</v>
      </c>
      <c r="K177" s="439"/>
      <c r="L177" s="572">
        <v>4</v>
      </c>
      <c r="M177" s="134"/>
      <c r="O177" s="208"/>
      <c r="P177" s="208"/>
      <c r="Q177" s="208"/>
      <c r="R177" s="208"/>
      <c r="S177" s="208"/>
      <c r="T177" s="208"/>
      <c r="U177" s="208"/>
    </row>
    <row r="178" spans="1:32" s="124" customFormat="1" ht="11.25" customHeight="1" x14ac:dyDescent="0.2">
      <c r="A178" s="142"/>
      <c r="B178" s="138"/>
      <c r="C178" s="138" t="s">
        <v>359</v>
      </c>
      <c r="D178" s="440">
        <v>0.41</v>
      </c>
      <c r="E178" s="634"/>
      <c r="F178" s="573">
        <v>1</v>
      </c>
      <c r="G178" s="572"/>
      <c r="H178" s="452">
        <v>0.04</v>
      </c>
      <c r="I178" s="438"/>
      <c r="J178" s="454">
        <v>4.0000000000000001E-3</v>
      </c>
      <c r="K178" s="439"/>
      <c r="L178" s="572">
        <v>0.3</v>
      </c>
      <c r="M178" s="134"/>
      <c r="O178" s="208"/>
      <c r="P178" s="208"/>
      <c r="Q178" s="208"/>
      <c r="R178" s="208"/>
      <c r="S178" s="208"/>
      <c r="T178" s="208"/>
      <c r="U178" s="208"/>
    </row>
    <row r="179" spans="1:32" s="124" customFormat="1" ht="11.25" customHeight="1" x14ac:dyDescent="0.2">
      <c r="A179" s="142"/>
      <c r="B179" s="138"/>
      <c r="C179" s="138"/>
      <c r="D179" s="641"/>
      <c r="E179" s="462"/>
      <c r="F179" s="573"/>
      <c r="G179" s="572"/>
      <c r="H179" s="440"/>
      <c r="I179" s="438"/>
      <c r="J179" s="441"/>
      <c r="K179" s="439"/>
      <c r="L179" s="573"/>
      <c r="M179" s="134"/>
      <c r="O179" s="208"/>
      <c r="P179" s="208"/>
      <c r="Q179" s="208"/>
      <c r="R179" s="208"/>
      <c r="S179" s="208"/>
      <c r="T179" s="208"/>
      <c r="U179" s="208"/>
    </row>
    <row r="180" spans="1:32" s="124" customFormat="1" ht="11.25" customHeight="1" x14ac:dyDescent="0.2">
      <c r="A180" s="143" t="s">
        <v>150</v>
      </c>
      <c r="B180" s="143"/>
      <c r="C180" s="143"/>
      <c r="D180" s="445">
        <v>100</v>
      </c>
      <c r="E180" s="642"/>
      <c r="F180" s="575">
        <v>1.4</v>
      </c>
      <c r="G180" s="576"/>
      <c r="H180" s="445">
        <v>15.14</v>
      </c>
      <c r="I180" s="443"/>
      <c r="J180" s="446">
        <v>1.458</v>
      </c>
      <c r="K180" s="442"/>
      <c r="L180" s="575">
        <v>100</v>
      </c>
      <c r="M180" s="451"/>
      <c r="O180" s="208"/>
      <c r="P180" s="208"/>
      <c r="Q180" s="208"/>
      <c r="R180" s="208"/>
      <c r="S180" s="208"/>
      <c r="T180" s="208"/>
      <c r="U180" s="208"/>
    </row>
    <row r="181" spans="1:32" s="124" customFormat="1" ht="11.25" customHeight="1" x14ac:dyDescent="0.2">
      <c r="A181" s="138"/>
      <c r="B181" s="138"/>
      <c r="C181" s="138"/>
      <c r="D181" s="133"/>
      <c r="E181" s="138"/>
      <c r="F181" s="157"/>
      <c r="G181" s="146"/>
      <c r="H181" s="147"/>
      <c r="I181" s="138"/>
      <c r="J181" s="148"/>
      <c r="K181" s="148"/>
      <c r="L181" s="148"/>
      <c r="M181" s="132"/>
    </row>
    <row r="182" spans="1:32" s="124" customFormat="1" ht="11.25" customHeight="1" x14ac:dyDescent="0.2">
      <c r="A182" s="149" t="s">
        <v>20</v>
      </c>
      <c r="B182" s="150" t="s">
        <v>253</v>
      </c>
      <c r="C182" s="123"/>
      <c r="D182" s="133"/>
      <c r="E182" s="123"/>
      <c r="F182" s="145"/>
      <c r="G182" s="151"/>
      <c r="H182" s="147"/>
      <c r="I182" s="123"/>
      <c r="J182" s="148"/>
      <c r="K182" s="148"/>
      <c r="L182" s="148"/>
      <c r="M182" s="132"/>
    </row>
    <row r="183" spans="1:32" s="124" customFormat="1" ht="11.25" customHeight="1" x14ac:dyDescent="0.2">
      <c r="A183" s="149" t="s">
        <v>32</v>
      </c>
      <c r="B183" s="123" t="s">
        <v>452</v>
      </c>
      <c r="C183" s="123"/>
      <c r="D183" s="133"/>
      <c r="E183" s="123"/>
      <c r="F183" s="145"/>
      <c r="G183" s="151"/>
      <c r="H183" s="147"/>
      <c r="I183" s="123"/>
      <c r="J183" s="148"/>
      <c r="K183" s="148"/>
      <c r="L183" s="148"/>
      <c r="M183" s="132"/>
    </row>
    <row r="184" spans="1:32" s="124" customFormat="1" ht="11.25" customHeight="1" x14ac:dyDescent="0.2">
      <c r="A184" s="149" t="s">
        <v>33</v>
      </c>
      <c r="B184" s="123" t="s">
        <v>453</v>
      </c>
      <c r="C184" s="125"/>
      <c r="D184" s="133"/>
      <c r="E184" s="123"/>
      <c r="F184" s="145"/>
      <c r="G184" s="151"/>
      <c r="H184" s="147"/>
      <c r="I184" s="123"/>
      <c r="J184" s="148"/>
      <c r="K184" s="148"/>
      <c r="L184" s="148"/>
      <c r="M184" s="132"/>
    </row>
    <row r="185" spans="1:32" ht="11.25" customHeight="1" x14ac:dyDescent="0.2">
      <c r="A185" s="125"/>
      <c r="B185" s="123" t="s">
        <v>454</v>
      </c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</row>
    <row r="186" spans="1:32" ht="11.25" customHeight="1" x14ac:dyDescent="0.2">
      <c r="A186" s="654" t="s">
        <v>821</v>
      </c>
      <c r="B186" s="652" t="s">
        <v>826</v>
      </c>
      <c r="C186" s="653"/>
      <c r="D186" s="653"/>
      <c r="E186" s="653"/>
      <c r="F186" s="653"/>
      <c r="G186" s="653"/>
      <c r="H186" s="653"/>
      <c r="I186" s="653"/>
      <c r="J186" s="653"/>
      <c r="K186" s="653"/>
      <c r="L186" s="653"/>
      <c r="M186" s="653"/>
      <c r="N186" s="650"/>
      <c r="O186" s="650"/>
      <c r="P186" s="650"/>
      <c r="Q186" s="650"/>
      <c r="R186" s="650"/>
      <c r="S186" s="650"/>
      <c r="T186" s="650"/>
      <c r="U186" s="650"/>
      <c r="V186" s="650"/>
      <c r="W186" s="650"/>
      <c r="X186" s="650"/>
      <c r="Y186" s="650"/>
      <c r="Z186" s="650"/>
      <c r="AA186" s="650"/>
      <c r="AB186" s="650"/>
      <c r="AC186" s="650"/>
      <c r="AD186" s="650"/>
      <c r="AE186" s="650"/>
      <c r="AF186" s="650"/>
    </row>
    <row r="187" spans="1:32" ht="11.25" customHeight="1" x14ac:dyDescent="0.2">
      <c r="A187" s="653"/>
      <c r="B187" s="652" t="s">
        <v>827</v>
      </c>
      <c r="C187" s="653"/>
      <c r="D187" s="653"/>
      <c r="E187" s="653"/>
      <c r="F187" s="653"/>
      <c r="G187" s="653"/>
      <c r="H187" s="653"/>
      <c r="I187" s="653"/>
      <c r="J187" s="653"/>
      <c r="K187" s="653"/>
      <c r="L187" s="653"/>
      <c r="M187" s="653"/>
      <c r="N187" s="650"/>
      <c r="O187" s="650"/>
      <c r="P187" s="650"/>
      <c r="Q187" s="650"/>
      <c r="R187" s="650"/>
      <c r="S187" s="650"/>
      <c r="T187" s="650"/>
      <c r="U187" s="650"/>
      <c r="V187" s="650"/>
      <c r="W187" s="650"/>
      <c r="X187" s="650"/>
      <c r="Y187" s="650"/>
      <c r="Z187" s="650"/>
      <c r="AA187" s="650"/>
      <c r="AB187" s="650"/>
      <c r="AC187" s="650"/>
      <c r="AD187" s="650"/>
      <c r="AE187" s="650"/>
      <c r="AF187" s="650"/>
    </row>
    <row r="188" spans="1:32" ht="11.25" customHeight="1" x14ac:dyDescent="0.2">
      <c r="A188" s="835" t="s">
        <v>542</v>
      </c>
      <c r="B188" s="652" t="s">
        <v>783</v>
      </c>
      <c r="C188" s="653"/>
      <c r="D188" s="653"/>
      <c r="E188" s="653"/>
      <c r="F188" s="653"/>
      <c r="G188" s="653"/>
      <c r="H188" s="653"/>
      <c r="I188" s="653"/>
      <c r="J188" s="653"/>
      <c r="K188" s="653"/>
      <c r="L188" s="653"/>
      <c r="M188" s="653"/>
      <c r="N188" s="651"/>
      <c r="O188" s="651"/>
      <c r="P188" s="651"/>
      <c r="Q188" s="651"/>
      <c r="R188" s="651"/>
      <c r="S188" s="651"/>
      <c r="T188" s="651"/>
      <c r="U188" s="651"/>
      <c r="V188" s="651"/>
      <c r="W188" s="651"/>
      <c r="X188" s="651"/>
      <c r="Y188" s="651"/>
      <c r="Z188" s="651"/>
      <c r="AA188" s="651"/>
      <c r="AB188" s="651"/>
      <c r="AC188" s="651"/>
      <c r="AD188" s="651"/>
      <c r="AE188" s="651"/>
      <c r="AF188" s="651"/>
    </row>
    <row r="189" spans="1:32" ht="11.25" customHeight="1" x14ac:dyDescent="0.2">
      <c r="A189" s="653"/>
      <c r="B189" s="652"/>
      <c r="C189" s="653"/>
      <c r="D189" s="653"/>
      <c r="E189" s="653"/>
      <c r="F189" s="653"/>
      <c r="G189" s="653"/>
      <c r="H189" s="653"/>
      <c r="I189" s="653"/>
      <c r="J189" s="653"/>
      <c r="K189" s="653"/>
      <c r="L189" s="653"/>
      <c r="M189" s="653"/>
      <c r="N189" s="651"/>
      <c r="O189" s="651"/>
      <c r="P189" s="651"/>
      <c r="Q189" s="651"/>
      <c r="R189" s="651"/>
      <c r="S189" s="651"/>
      <c r="T189" s="651"/>
      <c r="U189" s="651"/>
      <c r="V189" s="651"/>
      <c r="W189" s="651"/>
      <c r="X189" s="651"/>
      <c r="Y189" s="651"/>
      <c r="Z189" s="651"/>
      <c r="AA189" s="651"/>
      <c r="AB189" s="651"/>
      <c r="AC189" s="651"/>
      <c r="AD189" s="651"/>
      <c r="AE189" s="651"/>
      <c r="AF189" s="651"/>
    </row>
    <row r="190" spans="1:32" ht="11.25" customHeight="1" x14ac:dyDescent="0.2">
      <c r="A190" s="64" t="s">
        <v>254</v>
      </c>
      <c r="B190" s="153"/>
      <c r="C190" s="154"/>
      <c r="D190" s="207"/>
      <c r="E190" s="207"/>
      <c r="F190" s="125"/>
      <c r="G190" s="125"/>
      <c r="H190" s="125"/>
      <c r="I190" s="125"/>
      <c r="J190" s="125"/>
      <c r="K190" s="125"/>
      <c r="L190" s="125"/>
      <c r="M190" s="125"/>
    </row>
    <row r="192" spans="1:32" ht="11.25" customHeight="1" x14ac:dyDescent="0.2">
      <c r="G192" s="205"/>
    </row>
    <row r="193" spans="7:7" ht="11.25" customHeight="1" x14ac:dyDescent="0.2">
      <c r="G193" s="205"/>
    </row>
    <row r="194" spans="7:7" ht="11.25" customHeight="1" x14ac:dyDescent="0.2">
      <c r="G194" s="205"/>
    </row>
  </sheetData>
  <sortState xmlns:xlrd2="http://schemas.microsoft.com/office/spreadsheetml/2017/richdata2" ref="Q16:R87">
    <sortCondition ref="Q16:Q87"/>
  </sortState>
  <mergeCells count="7">
    <mergeCell ref="A6:C7"/>
    <mergeCell ref="D6:E7"/>
    <mergeCell ref="F6:L6"/>
    <mergeCell ref="F7:G7"/>
    <mergeCell ref="H7:I7"/>
    <mergeCell ref="J7:K7"/>
    <mergeCell ref="L7:M7"/>
  </mergeCells>
  <conditionalFormatting sqref="O9:U12 T13:U24 O13:O16 S13:S16 Q13:Q16 O25:Q28 U86:U93 S59:U85 T108:U110 S111:U126 S25:U51 T52:U58 N55 S95:U107 T94:U94 O127:U142 S143:U147 S150:U158 T159:U160 S161:U165 O166:U167 O172:U180 T168:U171">
    <cfRule type="expression" priority="18" stopIfTrue="1">
      <formula>"""&lt;&gt;0"""</formula>
    </cfRule>
  </conditionalFormatting>
  <conditionalFormatting sqref="O172:U180 S150:U158 S161:U167 T168:U171 T159:U160 O8:U12 O127:U142 S143:U147 S95:U107 T94:U94 S111:U126 T108:U110 O25:Q28 S25:U51 S59:U85 T52:U58 U86:U93 T13:U24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5">
    <cfRule type="colorScale" priority="8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6 S13:S16 Q13:Q16">
    <cfRule type="colorScale" priority="10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39370078740157483" right="0.39370078740157483" top="0.62992125984251968" bottom="0.39370078740157483" header="0.19685039370078741" footer="0.39370078740157483"/>
  <pageSetup paperSize="9" scale="92" fitToHeight="3" orientation="portrait" r:id="rId1"/>
  <headerFooter>
    <oddHeader>&amp;R&amp;9Consumers Price Index: September 2020 quarter</oddHeader>
    <oddFooter>&amp;R&amp;"Arial Mäori,Regular"&amp;9www.stats.govt.nz</oddFooter>
  </headerFooter>
  <rowBreaks count="2" manualBreakCount="2">
    <brk id="70" max="16383" man="1"/>
    <brk id="13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DA69-B0AC-48B3-8606-562949313AD0}">
  <sheetPr codeName="Sheet15"/>
  <dimension ref="A1:J188"/>
  <sheetViews>
    <sheetView zoomScaleNormal="100" workbookViewId="0"/>
  </sheetViews>
  <sheetFormatPr defaultColWidth="9.140625" defaultRowHeight="14.25" x14ac:dyDescent="0.2"/>
  <cols>
    <col min="1" max="2" width="2.28515625" style="68" customWidth="1"/>
    <col min="3" max="3" width="42.42578125" style="68" customWidth="1"/>
    <col min="4" max="4" width="9.7109375" style="68" customWidth="1"/>
    <col min="5" max="5" width="3.7109375" style="68" customWidth="1"/>
    <col min="6" max="6" width="9.7109375" style="68" customWidth="1"/>
    <col min="7" max="7" width="4.5703125" style="68" customWidth="1"/>
    <col min="8" max="8" width="9.7109375" style="68" customWidth="1"/>
    <col min="9" max="9" width="3.7109375" style="68" customWidth="1"/>
    <col min="10" max="16384" width="9.140625" style="68"/>
  </cols>
  <sheetData>
    <row r="1" spans="1:9" s="85" customFormat="1" ht="12.75" customHeight="1" x14ac:dyDescent="0.25">
      <c r="A1" s="570" t="s">
        <v>803</v>
      </c>
      <c r="B1" s="84"/>
      <c r="C1" s="84"/>
      <c r="D1" s="54"/>
      <c r="E1" s="54"/>
      <c r="F1" s="54"/>
      <c r="G1" s="54"/>
      <c r="H1" s="54"/>
      <c r="I1" s="54"/>
    </row>
    <row r="2" spans="1:9" s="85" customFormat="1" ht="12.75" customHeight="1" x14ac:dyDescent="0.2">
      <c r="A2" s="86"/>
      <c r="B2" s="54"/>
      <c r="C2" s="54"/>
      <c r="D2" s="54"/>
      <c r="E2" s="54"/>
      <c r="F2" s="54"/>
      <c r="G2" s="54"/>
      <c r="H2" s="54"/>
      <c r="I2" s="54"/>
    </row>
    <row r="3" spans="1:9" s="85" customFormat="1" ht="15" customHeight="1" x14ac:dyDescent="0.2">
      <c r="A3" s="44" t="s">
        <v>0</v>
      </c>
      <c r="B3" s="87"/>
      <c r="C3" s="87"/>
      <c r="D3" s="87"/>
      <c r="E3" s="87"/>
      <c r="F3" s="87"/>
      <c r="G3" s="87"/>
      <c r="H3" s="87"/>
      <c r="I3" s="87"/>
    </row>
    <row r="4" spans="1:9" s="85" customFormat="1" ht="15" customHeight="1" x14ac:dyDescent="0.2">
      <c r="A4" s="88" t="s">
        <v>244</v>
      </c>
      <c r="B4" s="89"/>
      <c r="C4" s="89"/>
      <c r="D4" s="89"/>
      <c r="E4" s="89"/>
      <c r="F4" s="89"/>
      <c r="G4" s="89"/>
      <c r="H4" s="89"/>
      <c r="I4" s="89"/>
    </row>
    <row r="5" spans="1:9" s="90" customFormat="1" ht="12" customHeight="1" x14ac:dyDescent="0.2">
      <c r="A5" s="48" t="s">
        <v>266</v>
      </c>
      <c r="B5" s="49"/>
      <c r="C5" s="49"/>
      <c r="D5" s="49"/>
      <c r="E5" s="49"/>
      <c r="F5" s="49"/>
      <c r="G5" s="49"/>
      <c r="H5" s="49"/>
      <c r="I5" s="49"/>
    </row>
    <row r="6" spans="1:9" s="90" customFormat="1" ht="8.1" customHeight="1" x14ac:dyDescent="0.2"/>
    <row r="7" spans="1:9" s="85" customFormat="1" ht="11.25" customHeight="1" x14ac:dyDescent="0.2">
      <c r="A7" s="694" t="s">
        <v>267</v>
      </c>
      <c r="B7" s="694"/>
      <c r="C7" s="695"/>
      <c r="D7" s="735" t="s">
        <v>268</v>
      </c>
      <c r="E7" s="736"/>
      <c r="F7" s="736"/>
      <c r="G7" s="736"/>
      <c r="H7" s="736"/>
      <c r="I7" s="736"/>
    </row>
    <row r="8" spans="1:9" s="85" customFormat="1" ht="11.25" customHeight="1" x14ac:dyDescent="0.2">
      <c r="A8" s="696"/>
      <c r="B8" s="696"/>
      <c r="C8" s="697"/>
      <c r="D8" s="737" t="s">
        <v>269</v>
      </c>
      <c r="E8" s="738"/>
      <c r="F8" s="739" t="s">
        <v>656</v>
      </c>
      <c r="G8" s="740"/>
      <c r="H8" s="739" t="s">
        <v>784</v>
      </c>
      <c r="I8" s="740"/>
    </row>
    <row r="9" spans="1:9" s="85" customFormat="1" ht="12.75" customHeight="1" x14ac:dyDescent="0.2">
      <c r="A9" s="698"/>
      <c r="B9" s="698"/>
      <c r="C9" s="699"/>
      <c r="D9" s="741" t="s">
        <v>248</v>
      </c>
      <c r="E9" s="741"/>
      <c r="F9" s="741"/>
      <c r="G9" s="741"/>
      <c r="H9" s="741"/>
      <c r="I9" s="740"/>
    </row>
    <row r="10" spans="1:9" s="85" customFormat="1" ht="11.25" customHeight="1" x14ac:dyDescent="0.2"/>
    <row r="11" spans="1:9" s="91" customFormat="1" ht="11.25" customHeight="1" x14ac:dyDescent="0.2">
      <c r="A11" s="91" t="s">
        <v>39</v>
      </c>
      <c r="D11" s="92">
        <v>18.84</v>
      </c>
      <c r="E11" s="92"/>
      <c r="F11" s="92">
        <v>19.25</v>
      </c>
      <c r="G11" s="92"/>
      <c r="H11" s="93">
        <v>18.72</v>
      </c>
      <c r="I11" s="92"/>
    </row>
    <row r="12" spans="1:9" s="91" customFormat="1" ht="5.45" customHeight="1" x14ac:dyDescent="0.2">
      <c r="B12" s="85"/>
      <c r="C12" s="85"/>
      <c r="D12" s="92"/>
      <c r="E12" s="92"/>
      <c r="F12" s="92"/>
      <c r="G12" s="92"/>
      <c r="H12" s="93"/>
      <c r="I12" s="92"/>
    </row>
    <row r="13" spans="1:9" s="91" customFormat="1" ht="11.25" customHeight="1" x14ac:dyDescent="0.2">
      <c r="A13" s="94"/>
      <c r="B13" s="54" t="s">
        <v>41</v>
      </c>
      <c r="C13" s="54"/>
      <c r="D13" s="95">
        <v>2.4700000000000002</v>
      </c>
      <c r="E13" s="95"/>
      <c r="F13" s="95">
        <v>2.92</v>
      </c>
      <c r="G13" s="95"/>
      <c r="H13" s="93">
        <v>2.37</v>
      </c>
      <c r="I13" s="92"/>
    </row>
    <row r="14" spans="1:9" s="85" customFormat="1" ht="11.25" customHeight="1" x14ac:dyDescent="0.2">
      <c r="A14" s="54"/>
      <c r="B14" s="54"/>
      <c r="C14" s="54" t="s">
        <v>270</v>
      </c>
      <c r="D14" s="95">
        <v>1.01</v>
      </c>
      <c r="E14" s="95"/>
      <c r="F14" s="95">
        <v>1.04</v>
      </c>
      <c r="G14" s="95"/>
      <c r="H14" s="93">
        <v>0.92</v>
      </c>
      <c r="I14" s="92"/>
    </row>
    <row r="15" spans="1:9" s="85" customFormat="1" ht="11.25" customHeight="1" x14ac:dyDescent="0.2">
      <c r="A15" s="54"/>
      <c r="B15" s="54"/>
      <c r="C15" s="54" t="s">
        <v>271</v>
      </c>
      <c r="D15" s="95">
        <v>1.46</v>
      </c>
      <c r="E15" s="95"/>
      <c r="F15" s="95">
        <v>1.88</v>
      </c>
      <c r="G15" s="95"/>
      <c r="H15" s="93">
        <v>1.45</v>
      </c>
      <c r="I15" s="92"/>
    </row>
    <row r="16" spans="1:9" s="91" customFormat="1" ht="15.95" customHeight="1" x14ac:dyDescent="0.2">
      <c r="A16" s="94"/>
      <c r="B16" s="54" t="s">
        <v>43</v>
      </c>
      <c r="C16" s="54"/>
      <c r="D16" s="95">
        <v>3.01</v>
      </c>
      <c r="E16" s="95"/>
      <c r="F16" s="95">
        <v>2.88</v>
      </c>
      <c r="G16" s="95"/>
      <c r="H16" s="93">
        <v>2.8</v>
      </c>
      <c r="I16" s="92"/>
    </row>
    <row r="17" spans="1:9" s="85" customFormat="1" ht="11.25" customHeight="1" x14ac:dyDescent="0.2">
      <c r="A17" s="54"/>
      <c r="B17" s="54"/>
      <c r="C17" s="54" t="s">
        <v>272</v>
      </c>
      <c r="D17" s="95">
        <v>2.5499999999999998</v>
      </c>
      <c r="E17" s="95"/>
      <c r="F17" s="95">
        <v>2.39</v>
      </c>
      <c r="G17" s="95"/>
      <c r="H17" s="93">
        <v>2.3199999999999998</v>
      </c>
      <c r="I17" s="92"/>
    </row>
    <row r="18" spans="1:9" s="85" customFormat="1" ht="11.25" customHeight="1" x14ac:dyDescent="0.2">
      <c r="A18" s="54"/>
      <c r="B18" s="54"/>
      <c r="C18" s="54" t="s">
        <v>273</v>
      </c>
      <c r="D18" s="95">
        <v>0.46</v>
      </c>
      <c r="E18" s="95"/>
      <c r="F18" s="95">
        <v>0.48</v>
      </c>
      <c r="G18" s="95"/>
      <c r="H18" s="93">
        <v>0.48</v>
      </c>
      <c r="I18" s="92"/>
    </row>
    <row r="19" spans="1:9" s="91" customFormat="1" ht="15.95" customHeight="1" x14ac:dyDescent="0.2">
      <c r="A19" s="94"/>
      <c r="B19" s="54" t="s">
        <v>45</v>
      </c>
      <c r="C19" s="54"/>
      <c r="D19" s="95">
        <v>7.04</v>
      </c>
      <c r="E19" s="95"/>
      <c r="F19" s="95">
        <v>6.6</v>
      </c>
      <c r="G19" s="95"/>
      <c r="H19" s="93">
        <v>6.52</v>
      </c>
      <c r="I19" s="92"/>
    </row>
    <row r="20" spans="1:9" s="85" customFormat="1" ht="11.25" customHeight="1" x14ac:dyDescent="0.2">
      <c r="A20" s="54"/>
      <c r="B20" s="54"/>
      <c r="C20" s="54" t="s">
        <v>274</v>
      </c>
      <c r="D20" s="95">
        <v>1.98</v>
      </c>
      <c r="E20" s="95"/>
      <c r="F20" s="95">
        <v>1.83</v>
      </c>
      <c r="G20" s="95"/>
      <c r="H20" s="93">
        <v>1.8</v>
      </c>
      <c r="I20" s="92"/>
    </row>
    <row r="21" spans="1:9" s="85" customFormat="1" ht="11.25" customHeight="1" x14ac:dyDescent="0.2">
      <c r="A21" s="54"/>
      <c r="B21" s="54"/>
      <c r="C21" s="54" t="s">
        <v>275</v>
      </c>
      <c r="D21" s="95">
        <v>2.0099999999999998</v>
      </c>
      <c r="E21" s="95"/>
      <c r="F21" s="95">
        <v>1.81</v>
      </c>
      <c r="G21" s="95"/>
      <c r="H21" s="93">
        <v>1.79</v>
      </c>
      <c r="I21" s="92"/>
    </row>
    <row r="22" spans="1:9" s="85" customFormat="1" ht="11.25" customHeight="1" x14ac:dyDescent="0.2">
      <c r="A22" s="54"/>
      <c r="B22" s="54"/>
      <c r="C22" s="54" t="s">
        <v>276</v>
      </c>
      <c r="D22" s="95">
        <v>0.34</v>
      </c>
      <c r="E22" s="95"/>
      <c r="F22" s="95">
        <v>0.34</v>
      </c>
      <c r="G22" s="95"/>
      <c r="H22" s="93">
        <v>0.31</v>
      </c>
      <c r="I22" s="92"/>
    </row>
    <row r="23" spans="1:9" s="85" customFormat="1" ht="11.25" customHeight="1" x14ac:dyDescent="0.2">
      <c r="A23" s="54"/>
      <c r="B23" s="54"/>
      <c r="C23" s="54" t="s">
        <v>277</v>
      </c>
      <c r="D23" s="95">
        <v>0.54</v>
      </c>
      <c r="E23" s="95"/>
      <c r="F23" s="95">
        <v>0.47</v>
      </c>
      <c r="G23" s="95"/>
      <c r="H23" s="93">
        <v>0.48</v>
      </c>
      <c r="I23" s="92"/>
    </row>
    <row r="24" spans="1:9" s="85" customFormat="1" ht="11.25" customHeight="1" x14ac:dyDescent="0.2">
      <c r="A24" s="54"/>
      <c r="B24" s="54"/>
      <c r="C24" s="54" t="s">
        <v>278</v>
      </c>
      <c r="D24" s="95">
        <v>1.55</v>
      </c>
      <c r="E24" s="95"/>
      <c r="F24" s="95">
        <v>1.61</v>
      </c>
      <c r="G24" s="95"/>
      <c r="H24" s="93">
        <v>1.6</v>
      </c>
      <c r="I24" s="92"/>
    </row>
    <row r="25" spans="1:9" s="85" customFormat="1" ht="11.25" customHeight="1" x14ac:dyDescent="0.2">
      <c r="A25" s="54"/>
      <c r="B25" s="54"/>
      <c r="C25" s="54" t="s">
        <v>279</v>
      </c>
      <c r="D25" s="95">
        <v>0.62</v>
      </c>
      <c r="E25" s="95"/>
      <c r="F25" s="95">
        <v>0.54</v>
      </c>
      <c r="G25" s="95"/>
      <c r="H25" s="93">
        <v>0.54</v>
      </c>
      <c r="I25" s="92"/>
    </row>
    <row r="26" spans="1:9" s="91" customFormat="1" ht="15.95" customHeight="1" x14ac:dyDescent="0.2">
      <c r="A26" s="94"/>
      <c r="B26" s="54" t="s">
        <v>47</v>
      </c>
      <c r="C26" s="54"/>
      <c r="D26" s="95">
        <v>1.97</v>
      </c>
      <c r="E26" s="95"/>
      <c r="F26" s="95">
        <v>1.93</v>
      </c>
      <c r="G26" s="95"/>
      <c r="H26" s="93">
        <v>1.94</v>
      </c>
      <c r="I26" s="92"/>
    </row>
    <row r="27" spans="1:9" s="85" customFormat="1" ht="11.25" customHeight="1" x14ac:dyDescent="0.2">
      <c r="A27" s="54"/>
      <c r="B27" s="54"/>
      <c r="C27" s="54" t="s">
        <v>280</v>
      </c>
      <c r="D27" s="95">
        <v>0.37</v>
      </c>
      <c r="E27" s="95"/>
      <c r="F27" s="95">
        <v>0.43</v>
      </c>
      <c r="G27" s="95"/>
      <c r="H27" s="93">
        <v>0.41</v>
      </c>
      <c r="I27" s="92"/>
    </row>
    <row r="28" spans="1:9" s="85" customFormat="1" ht="11.25" customHeight="1" x14ac:dyDescent="0.2">
      <c r="A28" s="54"/>
      <c r="B28" s="54"/>
      <c r="C28" s="54" t="s">
        <v>281</v>
      </c>
      <c r="D28" s="95">
        <v>1.6</v>
      </c>
      <c r="E28" s="95"/>
      <c r="F28" s="95">
        <v>1.5</v>
      </c>
      <c r="G28" s="95"/>
      <c r="H28" s="93">
        <v>1.53</v>
      </c>
      <c r="I28" s="92"/>
    </row>
    <row r="29" spans="1:9" s="91" customFormat="1" ht="15.95" customHeight="1" x14ac:dyDescent="0.2">
      <c r="A29" s="94"/>
      <c r="B29" s="54" t="s">
        <v>49</v>
      </c>
      <c r="C29" s="54"/>
      <c r="D29" s="95">
        <v>4.3499999999999996</v>
      </c>
      <c r="E29" s="95"/>
      <c r="F29" s="95">
        <v>4.93</v>
      </c>
      <c r="G29" s="95"/>
      <c r="H29" s="93">
        <v>5.09</v>
      </c>
      <c r="I29" s="92"/>
    </row>
    <row r="30" spans="1:9" s="85" customFormat="1" ht="11.25" customHeight="1" x14ac:dyDescent="0.2">
      <c r="A30" s="94"/>
      <c r="B30" s="54"/>
      <c r="C30" s="54" t="s">
        <v>282</v>
      </c>
      <c r="D30" s="95">
        <v>1.39</v>
      </c>
      <c r="E30" s="95"/>
      <c r="F30" s="95">
        <v>1.65</v>
      </c>
      <c r="G30" s="95"/>
      <c r="H30" s="93">
        <v>1.78</v>
      </c>
      <c r="I30" s="92"/>
    </row>
    <row r="31" spans="1:9" s="85" customFormat="1" ht="11.25" customHeight="1" x14ac:dyDescent="0.2">
      <c r="A31" s="94"/>
      <c r="B31" s="54"/>
      <c r="C31" s="54" t="s">
        <v>283</v>
      </c>
      <c r="D31" s="95">
        <v>2.96</v>
      </c>
      <c r="E31" s="95"/>
      <c r="F31" s="95">
        <v>3.28</v>
      </c>
      <c r="G31" s="95"/>
      <c r="H31" s="93">
        <v>3.32</v>
      </c>
      <c r="I31" s="92"/>
    </row>
    <row r="32" spans="1:9" s="85" customFormat="1" ht="11.25" customHeight="1" x14ac:dyDescent="0.2">
      <c r="A32" s="94"/>
      <c r="B32" s="54"/>
      <c r="C32" s="54"/>
      <c r="D32" s="95"/>
      <c r="E32" s="95"/>
      <c r="F32" s="95"/>
      <c r="G32" s="95"/>
      <c r="H32" s="93"/>
      <c r="I32" s="92"/>
    </row>
    <row r="33" spans="1:9" s="91" customFormat="1" ht="11.25" customHeight="1" x14ac:dyDescent="0.2">
      <c r="A33" s="94" t="s">
        <v>51</v>
      </c>
      <c r="B33" s="94"/>
      <c r="C33" s="94"/>
      <c r="D33" s="95">
        <v>6.96</v>
      </c>
      <c r="E33" s="95"/>
      <c r="F33" s="95">
        <v>7.11</v>
      </c>
      <c r="G33" s="95"/>
      <c r="H33" s="93">
        <v>7.49</v>
      </c>
      <c r="I33" s="92"/>
    </row>
    <row r="34" spans="1:9" s="85" customFormat="1" ht="5.45" customHeight="1" x14ac:dyDescent="0.2">
      <c r="A34" s="94"/>
      <c r="B34" s="54"/>
      <c r="C34" s="54"/>
      <c r="D34" s="95"/>
      <c r="E34" s="95"/>
      <c r="F34" s="95"/>
      <c r="G34" s="95"/>
      <c r="H34" s="93"/>
      <c r="I34" s="92"/>
    </row>
    <row r="35" spans="1:9" s="91" customFormat="1" ht="11.25" customHeight="1" x14ac:dyDescent="0.2">
      <c r="A35" s="94"/>
      <c r="B35" s="54" t="s">
        <v>53</v>
      </c>
      <c r="C35" s="54"/>
      <c r="D35" s="95">
        <v>4.66</v>
      </c>
      <c r="E35" s="95"/>
      <c r="F35" s="95">
        <v>4.4800000000000004</v>
      </c>
      <c r="G35" s="95"/>
      <c r="H35" s="93">
        <v>4.28</v>
      </c>
      <c r="I35" s="92"/>
    </row>
    <row r="36" spans="1:9" s="85" customFormat="1" ht="11.25" customHeight="1" x14ac:dyDescent="0.2">
      <c r="A36" s="94"/>
      <c r="B36" s="54"/>
      <c r="C36" s="54" t="s">
        <v>284</v>
      </c>
      <c r="D36" s="95">
        <v>1.8</v>
      </c>
      <c r="E36" s="95"/>
      <c r="F36" s="95">
        <v>1.78</v>
      </c>
      <c r="G36" s="95"/>
      <c r="H36" s="93">
        <v>1.64</v>
      </c>
      <c r="I36" s="92"/>
    </row>
    <row r="37" spans="1:9" s="85" customFormat="1" ht="11.25" customHeight="1" x14ac:dyDescent="0.2">
      <c r="A37" s="94"/>
      <c r="B37" s="54"/>
      <c r="C37" s="54" t="s">
        <v>285</v>
      </c>
      <c r="D37" s="95">
        <v>1.66</v>
      </c>
      <c r="E37" s="95"/>
      <c r="F37" s="95">
        <v>1.68</v>
      </c>
      <c r="G37" s="95"/>
      <c r="H37" s="93">
        <v>1.5</v>
      </c>
      <c r="I37" s="92"/>
    </row>
    <row r="38" spans="1:9" s="85" customFormat="1" ht="11.25" customHeight="1" x14ac:dyDescent="0.2">
      <c r="A38" s="94"/>
      <c r="B38" s="54"/>
      <c r="C38" s="54" t="s">
        <v>286</v>
      </c>
      <c r="D38" s="95">
        <v>1.2</v>
      </c>
      <c r="E38" s="95"/>
      <c r="F38" s="95">
        <v>1.02</v>
      </c>
      <c r="G38" s="95"/>
      <c r="H38" s="93">
        <v>1.1399999999999999</v>
      </c>
      <c r="I38" s="92"/>
    </row>
    <row r="39" spans="1:9" s="91" customFormat="1" ht="15.95" customHeight="1" x14ac:dyDescent="0.2">
      <c r="A39" s="94"/>
      <c r="B39" s="54" t="s">
        <v>55</v>
      </c>
      <c r="C39" s="54"/>
      <c r="D39" s="95">
        <v>2.2999999999999998</v>
      </c>
      <c r="E39" s="95"/>
      <c r="F39" s="95">
        <v>2.63</v>
      </c>
      <c r="G39" s="95"/>
      <c r="H39" s="93">
        <v>3.21</v>
      </c>
      <c r="I39" s="92"/>
    </row>
    <row r="40" spans="1:9" s="85" customFormat="1" ht="11.25" customHeight="1" x14ac:dyDescent="0.2">
      <c r="A40" s="94"/>
      <c r="B40" s="54"/>
      <c r="C40" s="54"/>
      <c r="D40" s="95"/>
      <c r="E40" s="95"/>
      <c r="F40" s="95"/>
      <c r="G40" s="95"/>
      <c r="H40" s="93"/>
      <c r="I40" s="92"/>
    </row>
    <row r="41" spans="1:9" s="91" customFormat="1" ht="11.25" customHeight="1" x14ac:dyDescent="0.2">
      <c r="A41" s="94" t="s">
        <v>57</v>
      </c>
      <c r="B41" s="94"/>
      <c r="C41" s="94"/>
      <c r="D41" s="95">
        <v>4.21</v>
      </c>
      <c r="E41" s="95"/>
      <c r="F41" s="95">
        <v>4.3600000000000003</v>
      </c>
      <c r="G41" s="95"/>
      <c r="H41" s="93">
        <v>4.0999999999999996</v>
      </c>
      <c r="I41" s="92"/>
    </row>
    <row r="42" spans="1:9" s="85" customFormat="1" ht="5.45" customHeight="1" x14ac:dyDescent="0.2">
      <c r="A42" s="94"/>
      <c r="B42" s="54"/>
      <c r="C42" s="54"/>
      <c r="D42" s="95"/>
      <c r="E42" s="95"/>
      <c r="F42" s="95"/>
      <c r="G42" s="95"/>
      <c r="H42" s="93"/>
      <c r="I42" s="92"/>
    </row>
    <row r="43" spans="1:9" s="91" customFormat="1" ht="11.25" customHeight="1" x14ac:dyDescent="0.2">
      <c r="A43" s="94"/>
      <c r="B43" s="54" t="s">
        <v>59</v>
      </c>
      <c r="C43" s="94"/>
      <c r="D43" s="95">
        <v>3.37</v>
      </c>
      <c r="E43" s="95"/>
      <c r="F43" s="95">
        <v>3.6</v>
      </c>
      <c r="G43" s="95"/>
      <c r="H43" s="93">
        <v>3.38</v>
      </c>
      <c r="I43" s="92"/>
    </row>
    <row r="44" spans="1:9" s="85" customFormat="1" ht="11.25" customHeight="1" x14ac:dyDescent="0.2">
      <c r="A44" s="94"/>
      <c r="B44" s="54"/>
      <c r="C44" s="54" t="s">
        <v>287</v>
      </c>
      <c r="D44" s="95">
        <v>0.83</v>
      </c>
      <c r="E44" s="95"/>
      <c r="F44" s="95">
        <v>0.86</v>
      </c>
      <c r="G44" s="95"/>
      <c r="H44" s="93">
        <v>0.85</v>
      </c>
      <c r="I44" s="92"/>
    </row>
    <row r="45" spans="1:9" s="85" customFormat="1" ht="11.25" customHeight="1" x14ac:dyDescent="0.2">
      <c r="A45" s="94"/>
      <c r="B45" s="54"/>
      <c r="C45" s="54" t="s">
        <v>288</v>
      </c>
      <c r="D45" s="95">
        <v>1.78</v>
      </c>
      <c r="E45" s="95"/>
      <c r="F45" s="95">
        <v>1.95</v>
      </c>
      <c r="G45" s="95"/>
      <c r="H45" s="93">
        <v>1.87</v>
      </c>
      <c r="I45" s="92"/>
    </row>
    <row r="46" spans="1:9" s="85" customFormat="1" ht="11.25" customHeight="1" x14ac:dyDescent="0.2">
      <c r="A46" s="94"/>
      <c r="B46" s="54"/>
      <c r="C46" s="54" t="s">
        <v>289</v>
      </c>
      <c r="D46" s="95">
        <v>0.5</v>
      </c>
      <c r="E46" s="95"/>
      <c r="F46" s="95">
        <v>0.52</v>
      </c>
      <c r="G46" s="95"/>
      <c r="H46" s="93">
        <v>0.43</v>
      </c>
      <c r="I46" s="92"/>
    </row>
    <row r="47" spans="1:9" s="85" customFormat="1" ht="11.25" customHeight="1" x14ac:dyDescent="0.2">
      <c r="A47" s="94"/>
      <c r="B47" s="54"/>
      <c r="C47" s="54" t="s">
        <v>290</v>
      </c>
      <c r="D47" s="95">
        <v>0.11</v>
      </c>
      <c r="E47" s="95"/>
      <c r="F47" s="95">
        <v>0.12</v>
      </c>
      <c r="G47" s="95"/>
      <c r="H47" s="93">
        <v>0.09</v>
      </c>
      <c r="I47" s="92"/>
    </row>
    <row r="48" spans="1:9" s="85" customFormat="1" ht="11.25" customHeight="1" x14ac:dyDescent="0.2">
      <c r="A48" s="94"/>
      <c r="B48" s="54"/>
      <c r="C48" s="54" t="s">
        <v>291</v>
      </c>
      <c r="D48" s="95">
        <v>0.09</v>
      </c>
      <c r="E48" s="95"/>
      <c r="F48" s="95">
        <v>0.06</v>
      </c>
      <c r="G48" s="95"/>
      <c r="H48" s="93">
        <v>0.06</v>
      </c>
      <c r="I48" s="92"/>
    </row>
    <row r="49" spans="1:9" s="85" customFormat="1" ht="11.25" customHeight="1" x14ac:dyDescent="0.2">
      <c r="A49" s="94"/>
      <c r="B49" s="54"/>
      <c r="C49" s="54" t="s">
        <v>292</v>
      </c>
      <c r="D49" s="95">
        <v>0.06</v>
      </c>
      <c r="E49" s="95"/>
      <c r="F49" s="95">
        <v>0.09</v>
      </c>
      <c r="G49" s="95"/>
      <c r="H49" s="93">
        <v>7.0000000000000007E-2</v>
      </c>
      <c r="I49" s="92"/>
    </row>
    <row r="50" spans="1:9" s="91" customFormat="1" ht="15.95" customHeight="1" x14ac:dyDescent="0.2">
      <c r="A50" s="94"/>
      <c r="B50" s="54" t="s">
        <v>61</v>
      </c>
      <c r="C50" s="94"/>
      <c r="D50" s="95">
        <v>0.83</v>
      </c>
      <c r="E50" s="95"/>
      <c r="F50" s="95">
        <v>0.76</v>
      </c>
      <c r="G50" s="95"/>
      <c r="H50" s="93">
        <v>0.72</v>
      </c>
      <c r="I50" s="92"/>
    </row>
    <row r="51" spans="1:9" s="85" customFormat="1" ht="11.25" customHeight="1" x14ac:dyDescent="0.2">
      <c r="A51" s="94"/>
      <c r="B51" s="54"/>
      <c r="C51" s="54" t="s">
        <v>293</v>
      </c>
      <c r="D51" s="95">
        <v>0.22</v>
      </c>
      <c r="E51" s="95"/>
      <c r="F51" s="95">
        <v>0.17</v>
      </c>
      <c r="G51" s="95"/>
      <c r="H51" s="93">
        <v>0.22</v>
      </c>
      <c r="I51" s="92"/>
    </row>
    <row r="52" spans="1:9" s="85" customFormat="1" ht="11.25" customHeight="1" x14ac:dyDescent="0.2">
      <c r="A52" s="94"/>
      <c r="B52" s="54"/>
      <c r="C52" s="54" t="s">
        <v>294</v>
      </c>
      <c r="D52" s="95">
        <v>0.46</v>
      </c>
      <c r="E52" s="95"/>
      <c r="F52" s="95">
        <v>0.49</v>
      </c>
      <c r="G52" s="95"/>
      <c r="H52" s="93">
        <v>0.35</v>
      </c>
      <c r="I52" s="92"/>
    </row>
    <row r="53" spans="1:9" s="85" customFormat="1" ht="11.25" customHeight="1" x14ac:dyDescent="0.2">
      <c r="A53" s="94"/>
      <c r="B53" s="54"/>
      <c r="C53" s="54" t="s">
        <v>295</v>
      </c>
      <c r="D53" s="95">
        <v>0.15</v>
      </c>
      <c r="E53" s="95"/>
      <c r="F53" s="95">
        <v>0.1</v>
      </c>
      <c r="G53" s="95"/>
      <c r="H53" s="93">
        <v>0.16</v>
      </c>
      <c r="I53" s="92"/>
    </row>
    <row r="54" spans="1:9" s="85" customFormat="1" ht="11.25" customHeight="1" x14ac:dyDescent="0.2">
      <c r="A54" s="94"/>
      <c r="B54" s="54"/>
      <c r="C54" s="54"/>
      <c r="D54" s="95"/>
      <c r="E54" s="95"/>
      <c r="F54" s="95"/>
      <c r="G54" s="95"/>
      <c r="H54" s="93"/>
      <c r="I54" s="92"/>
    </row>
    <row r="55" spans="1:9" s="91" customFormat="1" ht="11.25" customHeight="1" x14ac:dyDescent="0.2">
      <c r="A55" s="94" t="s">
        <v>63</v>
      </c>
      <c r="B55" s="94"/>
      <c r="C55" s="94"/>
      <c r="D55" s="95">
        <v>24.23</v>
      </c>
      <c r="E55" s="95"/>
      <c r="F55" s="95">
        <v>24.51</v>
      </c>
      <c r="G55" s="95"/>
      <c r="H55" s="93">
        <v>28</v>
      </c>
      <c r="I55" s="92"/>
    </row>
    <row r="56" spans="1:9" s="85" customFormat="1" ht="5.45" customHeight="1" x14ac:dyDescent="0.2">
      <c r="A56" s="94"/>
      <c r="B56" s="54"/>
      <c r="C56" s="54"/>
      <c r="D56" s="95"/>
      <c r="E56" s="95"/>
      <c r="F56" s="95"/>
      <c r="G56" s="95"/>
      <c r="H56" s="93"/>
      <c r="I56" s="92"/>
    </row>
    <row r="57" spans="1:9" s="91" customFormat="1" ht="11.25" customHeight="1" x14ac:dyDescent="0.2">
      <c r="A57" s="94"/>
      <c r="B57" s="54" t="s">
        <v>65</v>
      </c>
      <c r="C57" s="94"/>
      <c r="D57" s="95">
        <v>9.2200000000000006</v>
      </c>
      <c r="E57" s="95"/>
      <c r="F57" s="95">
        <v>9.1999999999999993</v>
      </c>
      <c r="G57" s="95"/>
      <c r="H57" s="93">
        <v>10.26</v>
      </c>
      <c r="I57" s="92"/>
    </row>
    <row r="58" spans="1:9" s="91" customFormat="1" ht="15.95" customHeight="1" x14ac:dyDescent="0.2">
      <c r="A58" s="94"/>
      <c r="B58" s="54" t="s">
        <v>67</v>
      </c>
      <c r="C58" s="94"/>
      <c r="D58" s="95">
        <v>4.2</v>
      </c>
      <c r="E58" s="95"/>
      <c r="F58" s="95">
        <v>5.5</v>
      </c>
      <c r="G58" s="95"/>
      <c r="H58" s="93">
        <v>8.65</v>
      </c>
      <c r="I58" s="92"/>
    </row>
    <row r="59" spans="1:9" s="85" customFormat="1" ht="11.25" customHeight="1" x14ac:dyDescent="0.2">
      <c r="A59" s="94"/>
      <c r="B59" s="54"/>
      <c r="C59" s="54" t="s">
        <v>296</v>
      </c>
      <c r="D59" s="95">
        <v>4.2</v>
      </c>
      <c r="E59" s="95"/>
      <c r="F59" s="95">
        <v>5.5</v>
      </c>
      <c r="G59" s="95"/>
      <c r="H59" s="93">
        <v>8.65</v>
      </c>
      <c r="I59" s="92"/>
    </row>
    <row r="60" spans="1:9" s="91" customFormat="1" ht="15.95" customHeight="1" x14ac:dyDescent="0.2">
      <c r="A60" s="94"/>
      <c r="B60" s="54" t="s">
        <v>69</v>
      </c>
      <c r="C60" s="94"/>
      <c r="D60" s="95">
        <v>3.09</v>
      </c>
      <c r="E60" s="95"/>
      <c r="F60" s="95">
        <v>2.14</v>
      </c>
      <c r="G60" s="95"/>
      <c r="H60" s="93">
        <v>2.27</v>
      </c>
      <c r="I60" s="92"/>
    </row>
    <row r="61" spans="1:9" s="85" customFormat="1" ht="11.25" customHeight="1" x14ac:dyDescent="0.2">
      <c r="A61" s="94"/>
      <c r="B61" s="54"/>
      <c r="C61" s="54" t="s">
        <v>297</v>
      </c>
      <c r="D61" s="95">
        <v>0.59</v>
      </c>
      <c r="E61" s="95"/>
      <c r="F61" s="95">
        <v>0.52</v>
      </c>
      <c r="G61" s="95"/>
      <c r="H61" s="93">
        <v>0.67</v>
      </c>
      <c r="I61" s="92"/>
    </row>
    <row r="62" spans="1:9" s="85" customFormat="1" ht="11.25" customHeight="1" x14ac:dyDescent="0.2">
      <c r="A62" s="94"/>
      <c r="B62" s="54"/>
      <c r="C62" s="54" t="s">
        <v>298</v>
      </c>
      <c r="D62" s="95">
        <v>2.4900000000000002</v>
      </c>
      <c r="E62" s="95"/>
      <c r="F62" s="95">
        <v>1.62</v>
      </c>
      <c r="G62" s="95"/>
      <c r="H62" s="93">
        <v>1.6</v>
      </c>
      <c r="I62" s="92"/>
    </row>
    <row r="63" spans="1:9" s="91" customFormat="1" ht="15.95" customHeight="1" x14ac:dyDescent="0.2">
      <c r="A63" s="94"/>
      <c r="B63" s="54" t="s">
        <v>71</v>
      </c>
      <c r="C63" s="94"/>
      <c r="D63" s="95">
        <v>3.18</v>
      </c>
      <c r="E63" s="95"/>
      <c r="F63" s="95">
        <v>3.54</v>
      </c>
      <c r="G63" s="95"/>
      <c r="H63" s="93">
        <v>3.23</v>
      </c>
      <c r="I63" s="92"/>
    </row>
    <row r="64" spans="1:9" s="85" customFormat="1" ht="11.25" customHeight="1" x14ac:dyDescent="0.2">
      <c r="A64" s="94"/>
      <c r="B64" s="54"/>
      <c r="C64" s="54" t="s">
        <v>299</v>
      </c>
      <c r="D64" s="95">
        <v>0.38</v>
      </c>
      <c r="E64" s="95"/>
      <c r="F64" s="95">
        <v>0.37</v>
      </c>
      <c r="G64" s="95"/>
      <c r="H64" s="93">
        <v>0.38</v>
      </c>
      <c r="I64" s="92"/>
    </row>
    <row r="65" spans="1:9" s="85" customFormat="1" ht="11.25" customHeight="1" x14ac:dyDescent="0.2">
      <c r="A65" s="94"/>
      <c r="B65" s="54"/>
      <c r="C65" s="54" t="s">
        <v>300</v>
      </c>
      <c r="D65" s="95">
        <v>0.16</v>
      </c>
      <c r="E65" s="95"/>
      <c r="F65" s="95">
        <v>0.14000000000000001</v>
      </c>
      <c r="G65" s="95"/>
      <c r="H65" s="93">
        <v>0.1</v>
      </c>
      <c r="I65" s="92"/>
    </row>
    <row r="66" spans="1:9" s="85" customFormat="1" ht="11.25" customHeight="1" x14ac:dyDescent="0.2">
      <c r="A66" s="94"/>
      <c r="B66" s="54"/>
      <c r="C66" s="54" t="s">
        <v>301</v>
      </c>
      <c r="D66" s="95">
        <v>2.63</v>
      </c>
      <c r="E66" s="95"/>
      <c r="F66" s="95">
        <v>3.01</v>
      </c>
      <c r="G66" s="95"/>
      <c r="H66" s="93">
        <v>2.74</v>
      </c>
      <c r="I66" s="92"/>
    </row>
    <row r="67" spans="1:9" s="85" customFormat="1" ht="11.25" customHeight="1" x14ac:dyDescent="0.2">
      <c r="A67" s="94"/>
      <c r="B67" s="54"/>
      <c r="C67" s="54" t="s">
        <v>302</v>
      </c>
      <c r="D67" s="628">
        <v>0.02</v>
      </c>
      <c r="E67" s="54"/>
      <c r="F67" s="54">
        <v>0.02</v>
      </c>
      <c r="G67" s="54"/>
      <c r="H67" s="93">
        <v>0.01</v>
      </c>
      <c r="I67" s="92"/>
    </row>
    <row r="68" spans="1:9" s="91" customFormat="1" ht="15.95" customHeight="1" x14ac:dyDescent="0.2">
      <c r="A68" s="96"/>
      <c r="B68" s="53" t="s">
        <v>73</v>
      </c>
      <c r="C68" s="96"/>
      <c r="D68" s="95">
        <v>4.54</v>
      </c>
      <c r="E68" s="95"/>
      <c r="F68" s="95">
        <v>4.1399999999999997</v>
      </c>
      <c r="G68" s="95"/>
      <c r="H68" s="93">
        <v>3.6</v>
      </c>
      <c r="I68" s="92"/>
    </row>
    <row r="69" spans="1:9" s="90" customFormat="1" ht="11.25" customHeight="1" x14ac:dyDescent="0.2">
      <c r="A69" s="96"/>
      <c r="B69" s="53"/>
      <c r="C69" s="53" t="s">
        <v>303</v>
      </c>
      <c r="D69" s="95">
        <v>4.03</v>
      </c>
      <c r="E69" s="95"/>
      <c r="F69" s="95">
        <v>3.62</v>
      </c>
      <c r="G69" s="95"/>
      <c r="H69" s="93">
        <v>3.16</v>
      </c>
      <c r="I69" s="92"/>
    </row>
    <row r="70" spans="1:9" s="90" customFormat="1" ht="11.25" customHeight="1" x14ac:dyDescent="0.2">
      <c r="A70" s="54"/>
      <c r="B70" s="54"/>
      <c r="C70" s="54" t="s">
        <v>304</v>
      </c>
      <c r="D70" s="95">
        <v>0.41</v>
      </c>
      <c r="E70" s="95"/>
      <c r="F70" s="95">
        <v>0.41</v>
      </c>
      <c r="G70" s="95"/>
      <c r="H70" s="93">
        <v>0.34</v>
      </c>
      <c r="I70" s="92"/>
    </row>
    <row r="71" spans="1:9" s="90" customFormat="1" ht="11.25" customHeight="1" x14ac:dyDescent="0.2">
      <c r="A71" s="94"/>
      <c r="B71" s="54"/>
      <c r="C71" s="54" t="s">
        <v>305</v>
      </c>
      <c r="D71" s="95">
        <v>0.09</v>
      </c>
      <c r="E71" s="95"/>
      <c r="F71" s="95">
        <v>0.11</v>
      </c>
      <c r="G71" s="95"/>
      <c r="H71" s="93">
        <v>0.09</v>
      </c>
      <c r="I71" s="92"/>
    </row>
    <row r="72" spans="1:9" s="90" customFormat="1" ht="11.25" customHeight="1" x14ac:dyDescent="0.2">
      <c r="A72" s="54"/>
      <c r="B72" s="54"/>
      <c r="C72" s="54"/>
      <c r="D72" s="629"/>
      <c r="E72" s="95"/>
      <c r="F72" s="95"/>
      <c r="G72" s="95"/>
      <c r="H72" s="93"/>
      <c r="I72" s="92"/>
    </row>
    <row r="73" spans="1:9" s="91" customFormat="1" ht="11.25" customHeight="1" x14ac:dyDescent="0.2">
      <c r="A73" s="94" t="s">
        <v>75</v>
      </c>
      <c r="B73" s="94"/>
      <c r="C73" s="94"/>
      <c r="D73" s="95">
        <v>4.6500000000000004</v>
      </c>
      <c r="E73" s="95"/>
      <c r="F73" s="95">
        <v>4.38</v>
      </c>
      <c r="G73" s="95"/>
      <c r="H73" s="93">
        <v>4.3</v>
      </c>
      <c r="I73" s="92"/>
    </row>
    <row r="74" spans="1:9" s="91" customFormat="1" ht="5.45" customHeight="1" x14ac:dyDescent="0.2">
      <c r="A74" s="94"/>
      <c r="B74" s="54"/>
      <c r="C74" s="54"/>
      <c r="D74" s="95"/>
      <c r="E74" s="95"/>
      <c r="F74" s="95"/>
      <c r="G74" s="95"/>
      <c r="H74" s="93"/>
      <c r="I74" s="92"/>
    </row>
    <row r="75" spans="1:9" s="91" customFormat="1" ht="11.25" customHeight="1" x14ac:dyDescent="0.2">
      <c r="A75" s="94"/>
      <c r="B75" s="54" t="s">
        <v>77</v>
      </c>
      <c r="C75" s="94"/>
      <c r="D75" s="95">
        <v>1.47</v>
      </c>
      <c r="E75" s="95"/>
      <c r="F75" s="95">
        <v>1.1100000000000001</v>
      </c>
      <c r="G75" s="95"/>
      <c r="H75" s="93">
        <v>1.04</v>
      </c>
      <c r="I75" s="92"/>
    </row>
    <row r="76" spans="1:9" s="85" customFormat="1" ht="11.25" customHeight="1" x14ac:dyDescent="0.2">
      <c r="A76" s="54"/>
      <c r="B76" s="54"/>
      <c r="C76" s="54" t="s">
        <v>306</v>
      </c>
      <c r="D76" s="95">
        <v>1.1100000000000001</v>
      </c>
      <c r="E76" s="95"/>
      <c r="F76" s="95">
        <v>0.85</v>
      </c>
      <c r="G76" s="95"/>
      <c r="H76" s="93">
        <v>0.79</v>
      </c>
      <c r="I76" s="92"/>
    </row>
    <row r="77" spans="1:9" s="85" customFormat="1" ht="11.25" customHeight="1" x14ac:dyDescent="0.2">
      <c r="A77" s="54"/>
      <c r="B77" s="54"/>
      <c r="C77" s="54" t="s">
        <v>307</v>
      </c>
      <c r="D77" s="95">
        <v>0.36</v>
      </c>
      <c r="E77" s="95"/>
      <c r="F77" s="95">
        <v>0.26</v>
      </c>
      <c r="G77" s="95"/>
      <c r="H77" s="93">
        <v>0.25</v>
      </c>
      <c r="I77" s="92"/>
    </row>
    <row r="78" spans="1:9" s="91" customFormat="1" ht="15.95" customHeight="1" x14ac:dyDescent="0.2">
      <c r="A78" s="94"/>
      <c r="B78" s="54" t="s">
        <v>79</v>
      </c>
      <c r="C78" s="94"/>
      <c r="D78" s="95">
        <v>0.41</v>
      </c>
      <c r="E78" s="95"/>
      <c r="F78" s="95">
        <v>0.39</v>
      </c>
      <c r="G78" s="95"/>
      <c r="H78" s="93">
        <v>0.41</v>
      </c>
      <c r="I78" s="92"/>
    </row>
    <row r="79" spans="1:9" s="91" customFormat="1" ht="15.95" customHeight="1" x14ac:dyDescent="0.2">
      <c r="A79" s="94"/>
      <c r="B79" s="54" t="s">
        <v>81</v>
      </c>
      <c r="C79" s="94"/>
      <c r="D79" s="95">
        <v>0.88</v>
      </c>
      <c r="E79" s="95"/>
      <c r="F79" s="95">
        <v>0.83</v>
      </c>
      <c r="G79" s="95"/>
      <c r="H79" s="93">
        <v>0.9</v>
      </c>
      <c r="I79" s="92"/>
    </row>
    <row r="80" spans="1:9" s="85" customFormat="1" ht="11.25" customHeight="1" x14ac:dyDescent="0.2">
      <c r="A80" s="54"/>
      <c r="B80" s="54"/>
      <c r="C80" s="54" t="s">
        <v>308</v>
      </c>
      <c r="D80" s="95">
        <v>0.71</v>
      </c>
      <c r="E80" s="95"/>
      <c r="F80" s="95">
        <v>0.67</v>
      </c>
      <c r="G80" s="95"/>
      <c r="H80" s="93">
        <v>0.76</v>
      </c>
      <c r="I80" s="92"/>
    </row>
    <row r="81" spans="1:9" s="85" customFormat="1" ht="11.25" customHeight="1" x14ac:dyDescent="0.2">
      <c r="A81" s="54"/>
      <c r="B81" s="54"/>
      <c r="C81" s="54" t="s">
        <v>309</v>
      </c>
      <c r="D81" s="95">
        <v>0.11</v>
      </c>
      <c r="E81" s="95"/>
      <c r="F81" s="95">
        <v>0.12</v>
      </c>
      <c r="G81" s="95"/>
      <c r="H81" s="93">
        <v>0.09</v>
      </c>
      <c r="I81" s="92"/>
    </row>
    <row r="82" spans="1:9" s="85" customFormat="1" ht="11.25" customHeight="1" x14ac:dyDescent="0.2">
      <c r="A82" s="54"/>
      <c r="B82" s="54"/>
      <c r="C82" s="54" t="s">
        <v>310</v>
      </c>
      <c r="D82" s="95">
        <v>0.06</v>
      </c>
      <c r="E82" s="95"/>
      <c r="F82" s="95">
        <v>0.04</v>
      </c>
      <c r="G82" s="95"/>
      <c r="H82" s="93">
        <v>0.05</v>
      </c>
      <c r="I82" s="92"/>
    </row>
    <row r="83" spans="1:9" s="91" customFormat="1" ht="15.95" customHeight="1" x14ac:dyDescent="0.2">
      <c r="A83" s="94"/>
      <c r="B83" s="54" t="s">
        <v>83</v>
      </c>
      <c r="C83" s="94"/>
      <c r="D83" s="95">
        <v>0.35</v>
      </c>
      <c r="E83" s="95"/>
      <c r="F83" s="95">
        <v>0.43</v>
      </c>
      <c r="G83" s="95"/>
      <c r="H83" s="93">
        <v>0.34</v>
      </c>
      <c r="I83" s="92"/>
    </row>
    <row r="84" spans="1:9" s="91" customFormat="1" ht="15.95" customHeight="1" x14ac:dyDescent="0.2">
      <c r="A84" s="94"/>
      <c r="B84" s="54" t="s">
        <v>85</v>
      </c>
      <c r="C84" s="94"/>
      <c r="D84" s="95">
        <v>0.61</v>
      </c>
      <c r="E84" s="95"/>
      <c r="F84" s="95">
        <v>0.59</v>
      </c>
      <c r="G84" s="95"/>
      <c r="H84" s="93">
        <v>0.47</v>
      </c>
      <c r="I84" s="92"/>
    </row>
    <row r="85" spans="1:9" s="85" customFormat="1" ht="11.25" customHeight="1" x14ac:dyDescent="0.2">
      <c r="A85" s="54"/>
      <c r="B85" s="54"/>
      <c r="C85" s="54" t="s">
        <v>311</v>
      </c>
      <c r="D85" s="95">
        <v>0.27</v>
      </c>
      <c r="E85" s="95"/>
      <c r="F85" s="95">
        <v>0.19</v>
      </c>
      <c r="G85" s="95"/>
      <c r="H85" s="93">
        <v>0.18</v>
      </c>
      <c r="I85" s="92"/>
    </row>
    <row r="86" spans="1:9" s="85" customFormat="1" ht="11.25" customHeight="1" x14ac:dyDescent="0.2">
      <c r="A86" s="54"/>
      <c r="B86" s="54"/>
      <c r="C86" s="54" t="s">
        <v>312</v>
      </c>
      <c r="D86" s="95">
        <v>0.34</v>
      </c>
      <c r="E86" s="95"/>
      <c r="F86" s="95">
        <v>0.4</v>
      </c>
      <c r="G86" s="95"/>
      <c r="H86" s="93">
        <v>0.28999999999999998</v>
      </c>
      <c r="I86" s="92"/>
    </row>
    <row r="87" spans="1:9" s="91" customFormat="1" ht="15.95" customHeight="1" x14ac:dyDescent="0.2">
      <c r="A87" s="94"/>
      <c r="B87" s="54" t="s">
        <v>87</v>
      </c>
      <c r="C87" s="94"/>
      <c r="D87" s="95">
        <v>0.94</v>
      </c>
      <c r="E87" s="95"/>
      <c r="F87" s="95">
        <v>1.03</v>
      </c>
      <c r="G87" s="95"/>
      <c r="H87" s="93">
        <v>1.1399999999999999</v>
      </c>
      <c r="I87" s="92"/>
    </row>
    <row r="88" spans="1:9" s="85" customFormat="1" ht="11.25" customHeight="1" x14ac:dyDescent="0.2">
      <c r="A88" s="54"/>
      <c r="B88" s="54"/>
      <c r="C88" s="54" t="s">
        <v>313</v>
      </c>
      <c r="D88" s="95">
        <v>0.7</v>
      </c>
      <c r="E88" s="95"/>
      <c r="F88" s="95">
        <v>0.68</v>
      </c>
      <c r="G88" s="95"/>
      <c r="H88" s="93">
        <v>0.69</v>
      </c>
      <c r="I88" s="92"/>
    </row>
    <row r="89" spans="1:9" s="85" customFormat="1" ht="11.25" customHeight="1" x14ac:dyDescent="0.2">
      <c r="A89" s="54"/>
      <c r="B89" s="54"/>
      <c r="C89" s="54" t="s">
        <v>314</v>
      </c>
      <c r="D89" s="95">
        <v>0.24</v>
      </c>
      <c r="E89" s="95"/>
      <c r="F89" s="95">
        <v>0.35</v>
      </c>
      <c r="G89" s="95"/>
      <c r="H89" s="93">
        <v>0.46</v>
      </c>
      <c r="I89" s="92"/>
    </row>
    <row r="90" spans="1:9" s="85" customFormat="1" ht="11.25" customHeight="1" x14ac:dyDescent="0.2">
      <c r="A90" s="54"/>
      <c r="B90" s="54"/>
      <c r="C90" s="54"/>
      <c r="D90" s="95"/>
      <c r="E90" s="95"/>
      <c r="F90" s="95"/>
      <c r="G90" s="95"/>
      <c r="H90" s="93"/>
      <c r="I90" s="92"/>
    </row>
    <row r="91" spans="1:9" s="91" customFormat="1" ht="11.25" customHeight="1" x14ac:dyDescent="0.2">
      <c r="A91" s="94" t="s">
        <v>89</v>
      </c>
      <c r="B91" s="94"/>
      <c r="C91" s="94"/>
      <c r="D91" s="95">
        <v>3.94</v>
      </c>
      <c r="E91" s="95"/>
      <c r="F91" s="95">
        <v>3.78</v>
      </c>
      <c r="G91" s="95"/>
      <c r="H91" s="93">
        <v>4.24</v>
      </c>
      <c r="I91" s="92"/>
    </row>
    <row r="92" spans="1:9" s="85" customFormat="1" ht="5.45" customHeight="1" x14ac:dyDescent="0.2">
      <c r="A92" s="94"/>
      <c r="B92" s="54"/>
      <c r="C92" s="54"/>
      <c r="D92" s="95"/>
      <c r="E92" s="95"/>
      <c r="F92" s="95"/>
      <c r="G92" s="95"/>
      <c r="H92" s="93"/>
      <c r="I92" s="92"/>
    </row>
    <row r="93" spans="1:9" s="91" customFormat="1" ht="11.25" customHeight="1" x14ac:dyDescent="0.2">
      <c r="A93" s="94"/>
      <c r="B93" s="54" t="s">
        <v>91</v>
      </c>
      <c r="C93" s="94"/>
      <c r="D93" s="95">
        <v>1.05</v>
      </c>
      <c r="E93" s="95"/>
      <c r="F93" s="95">
        <v>1.22</v>
      </c>
      <c r="G93" s="95"/>
      <c r="H93" s="93">
        <v>1.34</v>
      </c>
      <c r="I93" s="92"/>
    </row>
    <row r="94" spans="1:9" s="85" customFormat="1" ht="11.25" customHeight="1" x14ac:dyDescent="0.2">
      <c r="A94" s="94"/>
      <c r="B94" s="54"/>
      <c r="C94" s="54" t="s">
        <v>315</v>
      </c>
      <c r="D94" s="95">
        <v>0.73</v>
      </c>
      <c r="E94" s="95"/>
      <c r="F94" s="95">
        <v>0.86</v>
      </c>
      <c r="G94" s="95"/>
      <c r="H94" s="93">
        <v>0.83</v>
      </c>
      <c r="I94" s="92"/>
    </row>
    <row r="95" spans="1:9" s="85" customFormat="1" ht="11.25" customHeight="1" x14ac:dyDescent="0.2">
      <c r="A95" s="94"/>
      <c r="B95" s="54"/>
      <c r="C95" s="54" t="s">
        <v>316</v>
      </c>
      <c r="D95" s="95">
        <v>0.04</v>
      </c>
      <c r="E95" s="95"/>
      <c r="F95" s="95">
        <v>0.05</v>
      </c>
      <c r="G95" s="95"/>
      <c r="H95" s="93">
        <v>0.09</v>
      </c>
      <c r="I95" s="92"/>
    </row>
    <row r="96" spans="1:9" s="85" customFormat="1" ht="11.25" customHeight="1" x14ac:dyDescent="0.2">
      <c r="A96" s="94"/>
      <c r="B96" s="54"/>
      <c r="C96" s="54" t="s">
        <v>317</v>
      </c>
      <c r="D96" s="95">
        <v>0.28000000000000003</v>
      </c>
      <c r="E96" s="95"/>
      <c r="F96" s="95">
        <v>0.32</v>
      </c>
      <c r="G96" s="95"/>
      <c r="H96" s="93">
        <v>0.42</v>
      </c>
      <c r="I96" s="92"/>
    </row>
    <row r="97" spans="1:9" s="91" customFormat="1" ht="15.95" customHeight="1" x14ac:dyDescent="0.2">
      <c r="A97" s="94"/>
      <c r="B97" s="54" t="s">
        <v>93</v>
      </c>
      <c r="C97" s="94"/>
      <c r="D97" s="95">
        <v>2.31</v>
      </c>
      <c r="E97" s="95"/>
      <c r="F97" s="95">
        <v>2</v>
      </c>
      <c r="G97" s="95"/>
      <c r="H97" s="93">
        <v>2.36</v>
      </c>
      <c r="I97" s="92"/>
    </row>
    <row r="98" spans="1:9" s="85" customFormat="1" ht="11.25" customHeight="1" x14ac:dyDescent="0.2">
      <c r="A98" s="94"/>
      <c r="B98" s="54"/>
      <c r="C98" s="54" t="s">
        <v>318</v>
      </c>
      <c r="D98" s="95">
        <v>1.36</v>
      </c>
      <c r="E98" s="95"/>
      <c r="F98" s="95">
        <v>1.19</v>
      </c>
      <c r="G98" s="95"/>
      <c r="H98" s="93">
        <v>1.39</v>
      </c>
      <c r="I98" s="92"/>
    </row>
    <row r="99" spans="1:9" s="85" customFormat="1" ht="11.25" customHeight="1" x14ac:dyDescent="0.2">
      <c r="A99" s="94"/>
      <c r="B99" s="54"/>
      <c r="C99" s="54" t="s">
        <v>319</v>
      </c>
      <c r="D99" s="95">
        <v>0.84</v>
      </c>
      <c r="E99" s="95"/>
      <c r="F99" s="95">
        <v>0.72</v>
      </c>
      <c r="G99" s="95"/>
      <c r="H99" s="93">
        <v>0.91</v>
      </c>
      <c r="I99" s="92"/>
    </row>
    <row r="100" spans="1:9" s="85" customFormat="1" ht="11.25" customHeight="1" x14ac:dyDescent="0.2">
      <c r="A100" s="94"/>
      <c r="B100" s="54"/>
      <c r="C100" s="54" t="s">
        <v>320</v>
      </c>
      <c r="D100" s="95">
        <v>0.1</v>
      </c>
      <c r="E100" s="95"/>
      <c r="F100" s="95">
        <v>0.09</v>
      </c>
      <c r="G100" s="95"/>
      <c r="H100" s="93">
        <v>0.06</v>
      </c>
      <c r="I100" s="92"/>
    </row>
    <row r="101" spans="1:9" s="91" customFormat="1" ht="15.95" customHeight="1" x14ac:dyDescent="0.2">
      <c r="A101" s="94"/>
      <c r="B101" s="54" t="s">
        <v>95</v>
      </c>
      <c r="C101" s="94"/>
      <c r="D101" s="95">
        <v>0.57999999999999996</v>
      </c>
      <c r="E101" s="95"/>
      <c r="F101" s="95">
        <v>0.56999999999999995</v>
      </c>
      <c r="G101" s="95"/>
      <c r="H101" s="93">
        <v>0.55000000000000004</v>
      </c>
      <c r="I101" s="92"/>
    </row>
    <row r="102" spans="1:9" s="85" customFormat="1" ht="11.25" customHeight="1" x14ac:dyDescent="0.2">
      <c r="A102" s="94"/>
      <c r="B102" s="54"/>
      <c r="C102" s="54"/>
      <c r="D102" s="95"/>
      <c r="E102" s="95"/>
      <c r="F102" s="95"/>
      <c r="G102" s="95"/>
      <c r="H102" s="93"/>
      <c r="I102" s="92"/>
    </row>
    <row r="103" spans="1:9" s="91" customFormat="1" ht="11.25" customHeight="1" x14ac:dyDescent="0.2">
      <c r="A103" s="94" t="s">
        <v>97</v>
      </c>
      <c r="B103" s="94"/>
      <c r="C103" s="94"/>
      <c r="D103" s="95">
        <v>14.97</v>
      </c>
      <c r="E103" s="95"/>
      <c r="F103" s="95">
        <v>13.97</v>
      </c>
      <c r="G103" s="95"/>
      <c r="H103" s="93">
        <v>11.93</v>
      </c>
      <c r="I103" s="92"/>
    </row>
    <row r="104" spans="1:9" s="85" customFormat="1" ht="5.45" customHeight="1" x14ac:dyDescent="0.2">
      <c r="A104" s="94"/>
      <c r="B104" s="54"/>
      <c r="C104" s="54"/>
      <c r="D104" s="95"/>
      <c r="E104" s="95"/>
      <c r="F104" s="95"/>
      <c r="G104" s="95"/>
      <c r="H104" s="93"/>
      <c r="I104" s="92"/>
    </row>
    <row r="105" spans="1:9" s="91" customFormat="1" ht="11.25" customHeight="1" x14ac:dyDescent="0.2">
      <c r="A105" s="94"/>
      <c r="B105" s="54" t="s">
        <v>99</v>
      </c>
      <c r="C105" s="94"/>
      <c r="D105" s="95">
        <v>3.48</v>
      </c>
      <c r="E105" s="95"/>
      <c r="F105" s="95">
        <v>4.47</v>
      </c>
      <c r="G105" s="95"/>
      <c r="H105" s="93">
        <v>4.26</v>
      </c>
      <c r="I105" s="92"/>
    </row>
    <row r="106" spans="1:9" s="85" customFormat="1" ht="11.25" customHeight="1" x14ac:dyDescent="0.2">
      <c r="A106" s="94"/>
      <c r="B106" s="54"/>
      <c r="C106" s="54" t="s">
        <v>321</v>
      </c>
      <c r="D106" s="95">
        <v>1.48</v>
      </c>
      <c r="E106" s="95"/>
      <c r="F106" s="95">
        <v>1.91</v>
      </c>
      <c r="G106" s="95"/>
      <c r="H106" s="93">
        <v>1.86</v>
      </c>
      <c r="I106" s="92"/>
    </row>
    <row r="107" spans="1:9" s="85" customFormat="1" ht="11.25" customHeight="1" x14ac:dyDescent="0.2">
      <c r="A107" s="94"/>
      <c r="B107" s="54"/>
      <c r="C107" s="54" t="s">
        <v>322</v>
      </c>
      <c r="D107" s="95">
        <v>1.89</v>
      </c>
      <c r="E107" s="95"/>
      <c r="F107" s="95">
        <v>2.39</v>
      </c>
      <c r="G107" s="95"/>
      <c r="H107" s="93">
        <v>2.2000000000000002</v>
      </c>
      <c r="I107" s="92"/>
    </row>
    <row r="108" spans="1:9" s="85" customFormat="1" ht="11.25" customHeight="1" x14ac:dyDescent="0.2">
      <c r="A108" s="94"/>
      <c r="B108" s="54"/>
      <c r="C108" s="54" t="s">
        <v>323</v>
      </c>
      <c r="D108" s="95">
        <v>7.0000000000000007E-2</v>
      </c>
      <c r="E108" s="95"/>
      <c r="F108" s="95">
        <v>0.1</v>
      </c>
      <c r="G108" s="95"/>
      <c r="H108" s="93">
        <v>0.11</v>
      </c>
      <c r="I108" s="92"/>
    </row>
    <row r="109" spans="1:9" s="85" customFormat="1" ht="11.25" customHeight="1" x14ac:dyDescent="0.2">
      <c r="A109" s="94"/>
      <c r="B109" s="54"/>
      <c r="C109" s="54" t="s">
        <v>324</v>
      </c>
      <c r="D109" s="95">
        <v>0.04</v>
      </c>
      <c r="E109" s="95"/>
      <c r="F109" s="95">
        <v>7.0000000000000007E-2</v>
      </c>
      <c r="G109" s="95"/>
      <c r="H109" s="93">
        <v>0.09</v>
      </c>
      <c r="I109" s="92"/>
    </row>
    <row r="110" spans="1:9" s="91" customFormat="1" ht="15.95" customHeight="1" x14ac:dyDescent="0.2">
      <c r="A110" s="94"/>
      <c r="B110" s="54" t="s">
        <v>101</v>
      </c>
      <c r="C110" s="94"/>
      <c r="D110" s="95">
        <v>8.74</v>
      </c>
      <c r="E110" s="95"/>
      <c r="F110" s="95">
        <v>6.53</v>
      </c>
      <c r="G110" s="95"/>
      <c r="H110" s="93">
        <v>6.11</v>
      </c>
      <c r="I110" s="92"/>
    </row>
    <row r="111" spans="1:9" s="85" customFormat="1" ht="11.25" customHeight="1" x14ac:dyDescent="0.2">
      <c r="A111" s="94"/>
      <c r="B111" s="54"/>
      <c r="C111" s="54" t="s">
        <v>325</v>
      </c>
      <c r="D111" s="95">
        <v>0.71</v>
      </c>
      <c r="E111" s="95"/>
      <c r="F111" s="95">
        <v>0.5</v>
      </c>
      <c r="G111" s="95"/>
      <c r="H111" s="93">
        <v>0.61</v>
      </c>
      <c r="I111" s="92"/>
    </row>
    <row r="112" spans="1:9" s="85" customFormat="1" ht="11.25" customHeight="1" x14ac:dyDescent="0.2">
      <c r="A112" s="94"/>
      <c r="B112" s="54"/>
      <c r="C112" s="54" t="s">
        <v>326</v>
      </c>
      <c r="D112" s="95">
        <v>5.03</v>
      </c>
      <c r="E112" s="95"/>
      <c r="F112" s="95">
        <v>4.0599999999999996</v>
      </c>
      <c r="G112" s="95"/>
      <c r="H112" s="93">
        <v>3.57</v>
      </c>
      <c r="I112" s="92"/>
    </row>
    <row r="113" spans="1:9" s="85" customFormat="1" ht="11.25" customHeight="1" x14ac:dyDescent="0.2">
      <c r="A113" s="94"/>
      <c r="B113" s="54"/>
      <c r="C113" s="54" t="s">
        <v>327</v>
      </c>
      <c r="D113" s="95">
        <v>0.36</v>
      </c>
      <c r="E113" s="95"/>
      <c r="F113" s="95">
        <v>0.25</v>
      </c>
      <c r="G113" s="95"/>
      <c r="H113" s="93">
        <v>0.25</v>
      </c>
      <c r="I113" s="92"/>
    </row>
    <row r="114" spans="1:9" s="85" customFormat="1" ht="11.25" customHeight="1" x14ac:dyDescent="0.2">
      <c r="A114" s="94"/>
      <c r="B114" s="54"/>
      <c r="C114" s="54" t="s">
        <v>328</v>
      </c>
      <c r="D114" s="95">
        <v>1.24</v>
      </c>
      <c r="E114" s="95"/>
      <c r="F114" s="95">
        <v>0.99</v>
      </c>
      <c r="G114" s="95"/>
      <c r="H114" s="93">
        <v>0.9</v>
      </c>
      <c r="I114" s="92"/>
    </row>
    <row r="115" spans="1:9" s="85" customFormat="1" ht="11.25" customHeight="1" x14ac:dyDescent="0.2">
      <c r="A115" s="94"/>
      <c r="B115" s="54"/>
      <c r="C115" s="54" t="s">
        <v>329</v>
      </c>
      <c r="D115" s="95">
        <v>1.39</v>
      </c>
      <c r="E115" s="95"/>
      <c r="F115" s="95">
        <v>0.73</v>
      </c>
      <c r="G115" s="95"/>
      <c r="H115" s="93">
        <v>0.78</v>
      </c>
      <c r="I115" s="92"/>
    </row>
    <row r="116" spans="1:9" s="91" customFormat="1" ht="15.95" customHeight="1" x14ac:dyDescent="0.2">
      <c r="A116" s="94"/>
      <c r="B116" s="54" t="s">
        <v>103</v>
      </c>
      <c r="C116" s="94"/>
      <c r="D116" s="95">
        <v>2.75</v>
      </c>
      <c r="E116" s="95"/>
      <c r="F116" s="95">
        <v>2.97</v>
      </c>
      <c r="G116" s="95"/>
      <c r="H116" s="93">
        <v>1.56</v>
      </c>
      <c r="I116" s="92"/>
    </row>
    <row r="117" spans="1:9" s="85" customFormat="1" ht="11.25" customHeight="1" x14ac:dyDescent="0.2">
      <c r="A117" s="94"/>
      <c r="B117" s="54"/>
      <c r="C117" s="54" t="s">
        <v>330</v>
      </c>
      <c r="D117" s="95">
        <v>0.1</v>
      </c>
      <c r="E117" s="95"/>
      <c r="F117" s="95">
        <v>0.12</v>
      </c>
      <c r="G117" s="95"/>
      <c r="H117" s="93">
        <v>0.04</v>
      </c>
      <c r="I117" s="92"/>
    </row>
    <row r="118" spans="1:9" s="85" customFormat="1" ht="11.25" customHeight="1" x14ac:dyDescent="0.2">
      <c r="A118" s="94"/>
      <c r="B118" s="54"/>
      <c r="C118" s="54" t="s">
        <v>331</v>
      </c>
      <c r="D118" s="95">
        <v>0.43</v>
      </c>
      <c r="E118" s="95"/>
      <c r="F118" s="95">
        <v>0.4</v>
      </c>
      <c r="G118" s="95"/>
      <c r="H118" s="93">
        <v>0.37</v>
      </c>
      <c r="I118" s="92"/>
    </row>
    <row r="119" spans="1:9" s="85" customFormat="1" ht="11.25" customHeight="1" x14ac:dyDescent="0.2">
      <c r="A119" s="94"/>
      <c r="B119" s="54"/>
      <c r="C119" s="648" t="s">
        <v>837</v>
      </c>
      <c r="D119" s="95">
        <v>0.68</v>
      </c>
      <c r="E119" s="95"/>
      <c r="F119" s="95">
        <v>0.56000000000000005</v>
      </c>
      <c r="G119" s="95"/>
      <c r="H119" s="93">
        <v>0.53</v>
      </c>
      <c r="I119" s="92"/>
    </row>
    <row r="120" spans="1:9" s="85" customFormat="1" ht="11.25" customHeight="1" x14ac:dyDescent="0.2">
      <c r="A120" s="94"/>
      <c r="B120" s="54"/>
      <c r="C120" s="648" t="s">
        <v>838</v>
      </c>
      <c r="D120" s="95">
        <v>1.45</v>
      </c>
      <c r="E120" s="95"/>
      <c r="F120" s="95">
        <v>1.82</v>
      </c>
      <c r="G120" s="95"/>
      <c r="H120" s="93">
        <v>0.6</v>
      </c>
      <c r="I120" s="92"/>
    </row>
    <row r="121" spans="1:9" s="85" customFormat="1" ht="11.25" customHeight="1" x14ac:dyDescent="0.2">
      <c r="A121" s="94"/>
      <c r="B121" s="54"/>
      <c r="C121" s="54" t="s">
        <v>332</v>
      </c>
      <c r="D121" s="95">
        <v>0.09</v>
      </c>
      <c r="E121" s="95"/>
      <c r="F121" s="95">
        <v>0.08</v>
      </c>
      <c r="G121" s="95"/>
      <c r="H121" s="93">
        <v>0.03</v>
      </c>
      <c r="I121" s="92"/>
    </row>
    <row r="122" spans="1:9" s="85" customFormat="1" ht="11.25" customHeight="1" x14ac:dyDescent="0.2">
      <c r="A122" s="94"/>
      <c r="B122" s="54"/>
      <c r="C122" s="54"/>
      <c r="D122" s="95"/>
      <c r="E122" s="95"/>
      <c r="F122" s="95"/>
      <c r="G122" s="95"/>
      <c r="H122" s="93"/>
      <c r="I122" s="92"/>
    </row>
    <row r="123" spans="1:9" s="91" customFormat="1" ht="11.25" customHeight="1" x14ac:dyDescent="0.2">
      <c r="A123" s="94" t="s">
        <v>105</v>
      </c>
      <c r="B123" s="94"/>
      <c r="C123" s="94"/>
      <c r="D123" s="95">
        <v>3.61</v>
      </c>
      <c r="E123" s="95"/>
      <c r="F123" s="95">
        <v>3.2</v>
      </c>
      <c r="G123" s="95"/>
      <c r="H123" s="93">
        <v>3.11</v>
      </c>
      <c r="I123" s="92"/>
    </row>
    <row r="124" spans="1:9" s="85" customFormat="1" ht="5.45" customHeight="1" x14ac:dyDescent="0.2">
      <c r="A124" s="94"/>
      <c r="B124" s="54"/>
      <c r="C124" s="54"/>
      <c r="D124" s="95"/>
      <c r="E124" s="95"/>
      <c r="F124" s="95"/>
      <c r="G124" s="95"/>
      <c r="H124" s="93"/>
      <c r="I124" s="92"/>
    </row>
    <row r="125" spans="1:9" s="91" customFormat="1" ht="11.25" customHeight="1" x14ac:dyDescent="0.2">
      <c r="A125" s="94"/>
      <c r="B125" s="54" t="s">
        <v>107</v>
      </c>
      <c r="C125" s="94"/>
      <c r="D125" s="95">
        <v>0.16</v>
      </c>
      <c r="E125" s="95"/>
      <c r="F125" s="95">
        <v>0.11</v>
      </c>
      <c r="G125" s="95"/>
      <c r="H125" s="93">
        <v>0.11</v>
      </c>
      <c r="I125" s="92"/>
    </row>
    <row r="126" spans="1:9" s="91" customFormat="1" ht="15.95" customHeight="1" x14ac:dyDescent="0.2">
      <c r="A126" s="96"/>
      <c r="B126" s="53" t="s">
        <v>109</v>
      </c>
      <c r="C126" s="96"/>
      <c r="D126" s="95">
        <v>0.28999999999999998</v>
      </c>
      <c r="E126" s="95"/>
      <c r="F126" s="95">
        <v>0.61</v>
      </c>
      <c r="G126" s="95"/>
      <c r="H126" s="93">
        <v>0.54</v>
      </c>
      <c r="I126" s="92"/>
    </row>
    <row r="127" spans="1:9" s="97" customFormat="1" ht="15.95" customHeight="1" x14ac:dyDescent="0.2">
      <c r="A127" s="96"/>
      <c r="B127" s="53" t="s">
        <v>111</v>
      </c>
      <c r="C127" s="96"/>
      <c r="D127" s="95">
        <v>3.16</v>
      </c>
      <c r="E127" s="95"/>
      <c r="F127" s="95">
        <v>2.48</v>
      </c>
      <c r="G127" s="95"/>
      <c r="H127" s="93">
        <v>2.46</v>
      </c>
      <c r="I127" s="92"/>
    </row>
    <row r="128" spans="1:9" s="85" customFormat="1" ht="11.25" customHeight="1" x14ac:dyDescent="0.2">
      <c r="A128" s="54"/>
      <c r="B128" s="54"/>
      <c r="C128" s="54"/>
      <c r="D128" s="95"/>
      <c r="E128" s="54"/>
      <c r="F128" s="54"/>
      <c r="G128" s="54"/>
      <c r="H128" s="93"/>
      <c r="I128" s="92"/>
    </row>
    <row r="129" spans="1:9" s="91" customFormat="1" ht="11.25" customHeight="1" x14ac:dyDescent="0.2">
      <c r="A129" s="94" t="s">
        <v>113</v>
      </c>
      <c r="B129" s="94"/>
      <c r="C129" s="94"/>
      <c r="D129" s="95">
        <v>9.4</v>
      </c>
      <c r="E129" s="95"/>
      <c r="F129" s="95">
        <v>9.4</v>
      </c>
      <c r="G129" s="95"/>
      <c r="H129" s="93">
        <v>8.4600000000000009</v>
      </c>
      <c r="I129" s="92"/>
    </row>
    <row r="130" spans="1:9" s="91" customFormat="1" ht="5.45" customHeight="1" x14ac:dyDescent="0.2">
      <c r="A130" s="94"/>
      <c r="B130" s="54"/>
      <c r="C130" s="54"/>
      <c r="D130" s="95"/>
      <c r="E130" s="95"/>
      <c r="F130" s="95"/>
      <c r="G130" s="95"/>
      <c r="H130" s="93"/>
      <c r="I130" s="92"/>
    </row>
    <row r="131" spans="1:9" s="91" customFormat="1" ht="11.25" customHeight="1" x14ac:dyDescent="0.2">
      <c r="A131" s="94"/>
      <c r="B131" s="54" t="s">
        <v>115</v>
      </c>
      <c r="C131" s="94"/>
      <c r="D131" s="95">
        <v>1.1599999999999999</v>
      </c>
      <c r="E131" s="95"/>
      <c r="F131" s="95">
        <v>0.98</v>
      </c>
      <c r="G131" s="95"/>
      <c r="H131" s="93">
        <v>0.82</v>
      </c>
      <c r="I131" s="92"/>
    </row>
    <row r="132" spans="1:9" s="85" customFormat="1" ht="11.25" customHeight="1" x14ac:dyDescent="0.2">
      <c r="A132" s="54"/>
      <c r="B132" s="54"/>
      <c r="C132" s="54" t="s">
        <v>333</v>
      </c>
      <c r="D132" s="95">
        <v>0.57999999999999996</v>
      </c>
      <c r="E132" s="95"/>
      <c r="F132" s="95">
        <v>0.44</v>
      </c>
      <c r="G132" s="95"/>
      <c r="H132" s="93">
        <v>0.3</v>
      </c>
      <c r="I132" s="92"/>
    </row>
    <row r="133" spans="1:9" s="85" customFormat="1" ht="11.25" customHeight="1" x14ac:dyDescent="0.2">
      <c r="A133" s="54"/>
      <c r="B133" s="54"/>
      <c r="C133" s="54" t="s">
        <v>334</v>
      </c>
      <c r="D133" s="95">
        <v>0.4</v>
      </c>
      <c r="E133" s="95"/>
      <c r="F133" s="95">
        <v>0.4</v>
      </c>
      <c r="G133" s="95"/>
      <c r="H133" s="93">
        <v>0.43</v>
      </c>
      <c r="I133" s="92"/>
    </row>
    <row r="134" spans="1:9" s="85" customFormat="1" ht="11.25" customHeight="1" x14ac:dyDescent="0.2">
      <c r="A134" s="54"/>
      <c r="B134" s="54"/>
      <c r="C134" s="54" t="s">
        <v>335</v>
      </c>
      <c r="D134" s="95">
        <v>0.18</v>
      </c>
      <c r="E134" s="95"/>
      <c r="F134" s="95">
        <v>0.14000000000000001</v>
      </c>
      <c r="G134" s="95"/>
      <c r="H134" s="93">
        <v>0.08</v>
      </c>
      <c r="I134" s="92"/>
    </row>
    <row r="135" spans="1:9" s="91" customFormat="1" ht="15.95" customHeight="1" x14ac:dyDescent="0.2">
      <c r="A135" s="94"/>
      <c r="B135" s="54" t="s">
        <v>117</v>
      </c>
      <c r="C135" s="94"/>
      <c r="D135" s="95">
        <v>0.4</v>
      </c>
      <c r="E135" s="95"/>
      <c r="F135" s="95">
        <v>0.42</v>
      </c>
      <c r="G135" s="95"/>
      <c r="H135" s="93">
        <v>0.31</v>
      </c>
      <c r="I135" s="92"/>
    </row>
    <row r="136" spans="1:9" s="91" customFormat="1" ht="15.95" customHeight="1" x14ac:dyDescent="0.2">
      <c r="A136" s="94"/>
      <c r="B136" s="54" t="s">
        <v>119</v>
      </c>
      <c r="C136" s="94"/>
      <c r="D136" s="95">
        <v>2.23</v>
      </c>
      <c r="E136" s="95"/>
      <c r="F136" s="95">
        <v>2.4</v>
      </c>
      <c r="G136" s="95"/>
      <c r="H136" s="93">
        <v>2.78</v>
      </c>
      <c r="I136" s="92"/>
    </row>
    <row r="137" spans="1:9" s="85" customFormat="1" ht="11.25" customHeight="1" x14ac:dyDescent="0.2">
      <c r="A137" s="54"/>
      <c r="B137" s="54"/>
      <c r="C137" s="54" t="s">
        <v>336</v>
      </c>
      <c r="D137" s="95">
        <v>0.56999999999999995</v>
      </c>
      <c r="E137" s="95"/>
      <c r="F137" s="95">
        <v>0.63</v>
      </c>
      <c r="G137" s="95"/>
      <c r="H137" s="93">
        <v>0.76</v>
      </c>
      <c r="I137" s="92"/>
    </row>
    <row r="138" spans="1:9" s="85" customFormat="1" ht="11.25" customHeight="1" x14ac:dyDescent="0.2">
      <c r="A138" s="54"/>
      <c r="B138" s="54"/>
      <c r="C138" s="54" t="s">
        <v>337</v>
      </c>
      <c r="D138" s="95">
        <v>0.43</v>
      </c>
      <c r="E138" s="95"/>
      <c r="F138" s="95">
        <v>0.48</v>
      </c>
      <c r="G138" s="95"/>
      <c r="H138" s="93">
        <v>0.62</v>
      </c>
      <c r="I138" s="92"/>
    </row>
    <row r="139" spans="1:9" s="85" customFormat="1" ht="11.25" customHeight="1" x14ac:dyDescent="0.2">
      <c r="A139" s="54"/>
      <c r="B139" s="54"/>
      <c r="C139" s="54" t="s">
        <v>338</v>
      </c>
      <c r="D139" s="95">
        <v>0.5</v>
      </c>
      <c r="E139" s="95"/>
      <c r="F139" s="95">
        <v>0.45</v>
      </c>
      <c r="G139" s="95"/>
      <c r="H139" s="93">
        <v>0.56999999999999995</v>
      </c>
      <c r="I139" s="92"/>
    </row>
    <row r="140" spans="1:9" s="85" customFormat="1" ht="11.25" customHeight="1" x14ac:dyDescent="0.2">
      <c r="A140" s="54"/>
      <c r="B140" s="54"/>
      <c r="C140" s="54" t="s">
        <v>339</v>
      </c>
      <c r="D140" s="95">
        <v>0.73</v>
      </c>
      <c r="E140" s="95"/>
      <c r="F140" s="95">
        <v>0.83</v>
      </c>
      <c r="G140" s="95"/>
      <c r="H140" s="93">
        <v>0.83</v>
      </c>
      <c r="I140" s="92"/>
    </row>
    <row r="141" spans="1:9" s="91" customFormat="1" ht="15.95" customHeight="1" x14ac:dyDescent="0.2">
      <c r="A141" s="94"/>
      <c r="B141" s="54" t="s">
        <v>121</v>
      </c>
      <c r="C141" s="94"/>
      <c r="D141" s="95">
        <v>2.88</v>
      </c>
      <c r="E141" s="95"/>
      <c r="F141" s="95">
        <v>2.8</v>
      </c>
      <c r="G141" s="95"/>
      <c r="H141" s="93">
        <v>2.74</v>
      </c>
      <c r="I141" s="92"/>
    </row>
    <row r="142" spans="1:9" s="85" customFormat="1" ht="11.25" customHeight="1" x14ac:dyDescent="0.2">
      <c r="A142" s="54"/>
      <c r="B142" s="54"/>
      <c r="C142" s="54" t="s">
        <v>340</v>
      </c>
      <c r="D142" s="95">
        <v>1.1499999999999999</v>
      </c>
      <c r="E142" s="95"/>
      <c r="F142" s="95">
        <v>1.17</v>
      </c>
      <c r="G142" s="95"/>
      <c r="H142" s="93">
        <v>1.1299999999999999</v>
      </c>
      <c r="I142" s="92"/>
    </row>
    <row r="143" spans="1:9" s="85" customFormat="1" ht="11.25" customHeight="1" x14ac:dyDescent="0.2">
      <c r="A143" s="54"/>
      <c r="B143" s="54"/>
      <c r="C143" s="54" t="s">
        <v>341</v>
      </c>
      <c r="D143" s="95">
        <v>1.48</v>
      </c>
      <c r="E143" s="95"/>
      <c r="F143" s="95">
        <v>1.3</v>
      </c>
      <c r="G143" s="95"/>
      <c r="H143" s="93">
        <v>1.25</v>
      </c>
      <c r="I143" s="92"/>
    </row>
    <row r="144" spans="1:9" s="85" customFormat="1" ht="11.25" customHeight="1" x14ac:dyDescent="0.2">
      <c r="A144" s="54"/>
      <c r="B144" s="54"/>
      <c r="C144" s="54" t="s">
        <v>342</v>
      </c>
      <c r="D144" s="95">
        <v>0.26</v>
      </c>
      <c r="E144" s="95"/>
      <c r="F144" s="95">
        <v>0.33</v>
      </c>
      <c r="G144" s="95"/>
      <c r="H144" s="93">
        <v>0.37</v>
      </c>
      <c r="I144" s="92"/>
    </row>
    <row r="145" spans="1:9" s="91" customFormat="1" ht="15.95" customHeight="1" x14ac:dyDescent="0.2">
      <c r="A145" s="94"/>
      <c r="B145" s="54" t="s">
        <v>123</v>
      </c>
      <c r="C145" s="94"/>
      <c r="D145" s="95">
        <v>1.1200000000000001</v>
      </c>
      <c r="E145" s="95"/>
      <c r="F145" s="95">
        <v>1.0900000000000001</v>
      </c>
      <c r="G145" s="95"/>
      <c r="H145" s="93">
        <v>0.72</v>
      </c>
      <c r="I145" s="92"/>
    </row>
    <row r="146" spans="1:9" s="85" customFormat="1" ht="11.25" customHeight="1" x14ac:dyDescent="0.2">
      <c r="A146" s="54"/>
      <c r="B146" s="54"/>
      <c r="C146" s="54" t="s">
        <v>343</v>
      </c>
      <c r="D146" s="95">
        <v>0.36</v>
      </c>
      <c r="E146" s="95"/>
      <c r="F146" s="95">
        <v>0.38</v>
      </c>
      <c r="G146" s="95"/>
      <c r="H146" s="93">
        <v>0.21</v>
      </c>
      <c r="I146" s="92"/>
    </row>
    <row r="147" spans="1:9" s="85" customFormat="1" ht="11.25" customHeight="1" x14ac:dyDescent="0.2">
      <c r="A147" s="94"/>
      <c r="B147" s="54"/>
      <c r="C147" s="54" t="s">
        <v>344</v>
      </c>
      <c r="D147" s="95">
        <v>0.5</v>
      </c>
      <c r="E147" s="95"/>
      <c r="F147" s="95">
        <v>0.44</v>
      </c>
      <c r="G147" s="95"/>
      <c r="H147" s="93">
        <v>0.32</v>
      </c>
      <c r="I147" s="92"/>
    </row>
    <row r="148" spans="1:9" s="85" customFormat="1" ht="11.25" customHeight="1" x14ac:dyDescent="0.2">
      <c r="A148" s="94"/>
      <c r="B148" s="54"/>
      <c r="C148" s="54" t="s">
        <v>345</v>
      </c>
      <c r="D148" s="95">
        <v>0.26</v>
      </c>
      <c r="E148" s="95"/>
      <c r="F148" s="95">
        <v>0.27</v>
      </c>
      <c r="G148" s="95"/>
      <c r="H148" s="93">
        <v>0.19</v>
      </c>
      <c r="I148" s="92"/>
    </row>
    <row r="149" spans="1:9" s="91" customFormat="1" ht="15.95" customHeight="1" x14ac:dyDescent="0.2">
      <c r="A149" s="94"/>
      <c r="B149" s="54" t="s">
        <v>125</v>
      </c>
      <c r="C149" s="94"/>
      <c r="D149" s="95">
        <v>0.48</v>
      </c>
      <c r="E149" s="95"/>
      <c r="F149" s="95">
        <v>1.71</v>
      </c>
      <c r="G149" s="95"/>
      <c r="H149" s="93">
        <v>1.08</v>
      </c>
      <c r="I149" s="92"/>
    </row>
    <row r="150" spans="1:9" s="91" customFormat="1" ht="11.25" customHeight="1" x14ac:dyDescent="0.2">
      <c r="A150" s="94"/>
      <c r="B150" s="54"/>
      <c r="C150" s="138" t="s">
        <v>655</v>
      </c>
      <c r="D150" s="95">
        <v>0.48</v>
      </c>
      <c r="E150" s="95"/>
      <c r="F150" s="95">
        <v>0.66</v>
      </c>
      <c r="G150" s="95"/>
      <c r="H150" s="133">
        <v>0.6</v>
      </c>
      <c r="I150" s="92"/>
    </row>
    <row r="151" spans="1:9" s="91" customFormat="1" ht="11.25" customHeight="1" x14ac:dyDescent="0.2">
      <c r="A151" s="94"/>
      <c r="B151" s="54"/>
      <c r="C151" s="649" t="s">
        <v>839</v>
      </c>
      <c r="D151" s="95">
        <v>0</v>
      </c>
      <c r="E151" s="95"/>
      <c r="F151" s="95">
        <v>1.05</v>
      </c>
      <c r="G151" s="95"/>
      <c r="H151" s="133">
        <v>0.48</v>
      </c>
      <c r="I151" s="92"/>
    </row>
    <row r="152" spans="1:9" s="91" customFormat="1" ht="15.95" customHeight="1" x14ac:dyDescent="0.2">
      <c r="A152" s="94"/>
      <c r="B152" s="54" t="s">
        <v>127</v>
      </c>
      <c r="C152" s="94"/>
      <c r="D152" s="95">
        <v>1.1200000000000001</v>
      </c>
      <c r="E152" s="95"/>
      <c r="F152" s="95">
        <v>0</v>
      </c>
      <c r="G152" s="95"/>
      <c r="H152" s="93">
        <v>0</v>
      </c>
      <c r="I152" s="92"/>
    </row>
    <row r="153" spans="1:9" s="85" customFormat="1" ht="11.25" customHeight="1" x14ac:dyDescent="0.2">
      <c r="A153" s="94"/>
      <c r="B153" s="54"/>
      <c r="C153" s="54"/>
      <c r="D153" s="95"/>
      <c r="E153" s="95"/>
      <c r="F153" s="95"/>
      <c r="G153" s="95"/>
      <c r="H153" s="93"/>
      <c r="I153" s="92"/>
    </row>
    <row r="154" spans="1:9" s="91" customFormat="1" ht="11.25" customHeight="1" x14ac:dyDescent="0.2">
      <c r="A154" s="94" t="s">
        <v>128</v>
      </c>
      <c r="B154" s="94"/>
      <c r="C154" s="94"/>
      <c r="D154" s="95">
        <v>1.91</v>
      </c>
      <c r="E154" s="95"/>
      <c r="F154" s="95">
        <v>2.0099999999999998</v>
      </c>
      <c r="G154" s="95"/>
      <c r="H154" s="93">
        <v>1.8</v>
      </c>
      <c r="I154" s="92"/>
    </row>
    <row r="155" spans="1:9" s="85" customFormat="1" ht="5.45" customHeight="1" x14ac:dyDescent="0.2">
      <c r="A155" s="94"/>
      <c r="B155" s="54"/>
      <c r="C155" s="54"/>
      <c r="D155" s="95"/>
      <c r="E155" s="95"/>
      <c r="F155" s="95"/>
      <c r="G155" s="95"/>
      <c r="H155" s="93"/>
      <c r="I155" s="92"/>
    </row>
    <row r="156" spans="1:9" s="91" customFormat="1" ht="11.25" customHeight="1" x14ac:dyDescent="0.2">
      <c r="A156" s="94"/>
      <c r="B156" s="54" t="s">
        <v>130</v>
      </c>
      <c r="C156" s="94"/>
      <c r="D156" s="95">
        <v>0.44</v>
      </c>
      <c r="E156" s="95"/>
      <c r="F156" s="95">
        <v>0.47</v>
      </c>
      <c r="G156" s="95"/>
      <c r="H156" s="93">
        <v>0.61</v>
      </c>
      <c r="I156" s="92"/>
    </row>
    <row r="157" spans="1:9" s="91" customFormat="1" ht="15.95" customHeight="1" x14ac:dyDescent="0.2">
      <c r="A157" s="94"/>
      <c r="B157" s="54" t="s">
        <v>132</v>
      </c>
      <c r="C157" s="94"/>
      <c r="D157" s="95">
        <v>0.67</v>
      </c>
      <c r="E157" s="95"/>
      <c r="F157" s="95">
        <v>0.65</v>
      </c>
      <c r="G157" s="95"/>
      <c r="H157" s="93">
        <v>0.6</v>
      </c>
      <c r="I157" s="92"/>
    </row>
    <row r="158" spans="1:9" s="91" customFormat="1" ht="15.95" customHeight="1" x14ac:dyDescent="0.2">
      <c r="A158" s="94"/>
      <c r="B158" s="54" t="s">
        <v>134</v>
      </c>
      <c r="C158" s="94"/>
      <c r="D158" s="95">
        <v>0.74</v>
      </c>
      <c r="E158" s="95"/>
      <c r="F158" s="95">
        <v>0.85</v>
      </c>
      <c r="G158" s="95"/>
      <c r="H158" s="93">
        <v>0.55000000000000004</v>
      </c>
      <c r="I158" s="92"/>
    </row>
    <row r="159" spans="1:9" s="91" customFormat="1" ht="15.95" customHeight="1" x14ac:dyDescent="0.2">
      <c r="A159" s="94"/>
      <c r="B159" s="54" t="s">
        <v>136</v>
      </c>
      <c r="C159" s="94"/>
      <c r="D159" s="95">
        <v>0.06</v>
      </c>
      <c r="E159" s="95"/>
      <c r="F159" s="95">
        <v>0.04</v>
      </c>
      <c r="G159" s="95"/>
      <c r="H159" s="93">
        <v>0.04</v>
      </c>
      <c r="I159" s="92"/>
    </row>
    <row r="160" spans="1:9" s="85" customFormat="1" ht="11.25" customHeight="1" x14ac:dyDescent="0.2">
      <c r="A160" s="94"/>
      <c r="B160" s="54"/>
      <c r="C160" s="54"/>
      <c r="D160" s="95"/>
      <c r="E160" s="95"/>
      <c r="F160" s="95"/>
      <c r="G160" s="95"/>
      <c r="H160" s="93"/>
      <c r="I160" s="92"/>
    </row>
    <row r="161" spans="1:9" s="91" customFormat="1" ht="11.25" customHeight="1" x14ac:dyDescent="0.2">
      <c r="A161" s="94" t="s">
        <v>138</v>
      </c>
      <c r="B161" s="94"/>
      <c r="C161" s="94"/>
      <c r="D161" s="95">
        <v>7.28</v>
      </c>
      <c r="E161" s="95"/>
      <c r="F161" s="95">
        <v>8.02</v>
      </c>
      <c r="G161" s="95"/>
      <c r="H161" s="93">
        <v>7.85</v>
      </c>
      <c r="I161" s="92"/>
    </row>
    <row r="162" spans="1:9" s="85" customFormat="1" ht="5.45" customHeight="1" x14ac:dyDescent="0.2">
      <c r="A162" s="94"/>
      <c r="B162" s="54"/>
      <c r="C162" s="54"/>
      <c r="D162" s="95"/>
      <c r="E162" s="95"/>
      <c r="F162" s="95"/>
      <c r="G162" s="95"/>
      <c r="H162" s="93"/>
      <c r="I162" s="92"/>
    </row>
    <row r="163" spans="1:9" s="91" customFormat="1" ht="11.25" customHeight="1" x14ac:dyDescent="0.2">
      <c r="A163" s="94"/>
      <c r="B163" s="54" t="s">
        <v>140</v>
      </c>
      <c r="C163" s="94"/>
      <c r="D163" s="95">
        <v>2.2799999999999998</v>
      </c>
      <c r="E163" s="95"/>
      <c r="F163" s="95">
        <v>2.37</v>
      </c>
      <c r="G163" s="95"/>
      <c r="H163" s="93">
        <v>2.2599999999999998</v>
      </c>
      <c r="I163" s="92"/>
    </row>
    <row r="164" spans="1:9" s="85" customFormat="1" ht="11.25" customHeight="1" x14ac:dyDescent="0.2">
      <c r="A164" s="94"/>
      <c r="B164" s="54"/>
      <c r="C164" s="54" t="s">
        <v>346</v>
      </c>
      <c r="D164" s="95">
        <v>0.75</v>
      </c>
      <c r="E164" s="95"/>
      <c r="F164" s="95">
        <v>0.9</v>
      </c>
      <c r="G164" s="95"/>
      <c r="H164" s="93">
        <v>0.94</v>
      </c>
      <c r="I164" s="92"/>
    </row>
    <row r="165" spans="1:9" s="85" customFormat="1" ht="11.25" customHeight="1" x14ac:dyDescent="0.2">
      <c r="A165" s="94"/>
      <c r="B165" s="54"/>
      <c r="C165" s="54" t="s">
        <v>347</v>
      </c>
      <c r="D165" s="95">
        <v>0.05</v>
      </c>
      <c r="E165" s="95"/>
      <c r="F165" s="95">
        <v>0.03</v>
      </c>
      <c r="G165" s="95"/>
      <c r="H165" s="93">
        <v>0.03</v>
      </c>
      <c r="I165" s="92"/>
    </row>
    <row r="166" spans="1:9" s="85" customFormat="1" ht="11.25" customHeight="1" x14ac:dyDescent="0.2">
      <c r="A166" s="94"/>
      <c r="B166" s="54"/>
      <c r="C166" s="54" t="s">
        <v>348</v>
      </c>
      <c r="D166" s="95">
        <v>1.49</v>
      </c>
      <c r="E166" s="95"/>
      <c r="F166" s="95">
        <v>1.44</v>
      </c>
      <c r="G166" s="95"/>
      <c r="H166" s="93">
        <v>1.29</v>
      </c>
      <c r="I166" s="92"/>
    </row>
    <row r="167" spans="1:9" s="91" customFormat="1" ht="15.95" customHeight="1" x14ac:dyDescent="0.2">
      <c r="A167" s="94"/>
      <c r="B167" s="54" t="s">
        <v>142</v>
      </c>
      <c r="C167" s="94"/>
      <c r="D167" s="95">
        <v>0.41</v>
      </c>
      <c r="E167" s="95"/>
      <c r="F167" s="95">
        <v>0.52</v>
      </c>
      <c r="G167" s="95"/>
      <c r="H167" s="93">
        <v>0.48</v>
      </c>
      <c r="I167" s="92"/>
    </row>
    <row r="168" spans="1:9" s="85" customFormat="1" ht="11.25" customHeight="1" x14ac:dyDescent="0.2">
      <c r="A168" s="94"/>
      <c r="B168" s="54"/>
      <c r="C168" s="54" t="s">
        <v>349</v>
      </c>
      <c r="D168" s="95">
        <v>0.24</v>
      </c>
      <c r="E168" s="95"/>
      <c r="F168" s="95">
        <v>0.31</v>
      </c>
      <c r="G168" s="95"/>
      <c r="H168" s="93">
        <v>0.26</v>
      </c>
      <c r="I168" s="92"/>
    </row>
    <row r="169" spans="1:9" s="85" customFormat="1" ht="11.25" customHeight="1" x14ac:dyDescent="0.2">
      <c r="A169" s="94"/>
      <c r="B169" s="54"/>
      <c r="C169" s="54" t="s">
        <v>350</v>
      </c>
      <c r="D169" s="95">
        <v>0.17</v>
      </c>
      <c r="E169" s="95"/>
      <c r="F169" s="95">
        <v>0.21</v>
      </c>
      <c r="G169" s="95"/>
      <c r="H169" s="93">
        <v>0.22</v>
      </c>
      <c r="I169" s="92"/>
    </row>
    <row r="170" spans="1:9" s="91" customFormat="1" ht="15.95" customHeight="1" x14ac:dyDescent="0.2">
      <c r="A170" s="94"/>
      <c r="B170" s="54" t="s">
        <v>144</v>
      </c>
      <c r="C170" s="94"/>
      <c r="D170" s="95">
        <v>2.5</v>
      </c>
      <c r="E170" s="95"/>
      <c r="F170" s="95">
        <v>3</v>
      </c>
      <c r="G170" s="95"/>
      <c r="H170" s="93">
        <v>3.16</v>
      </c>
      <c r="I170" s="92"/>
    </row>
    <row r="171" spans="1:9" s="85" customFormat="1" ht="11.25" customHeight="1" x14ac:dyDescent="0.2">
      <c r="A171" s="94"/>
      <c r="B171" s="54"/>
      <c r="C171" s="54" t="s">
        <v>351</v>
      </c>
      <c r="D171" s="95">
        <v>1.02</v>
      </c>
      <c r="E171" s="95"/>
      <c r="F171" s="95">
        <v>1.2</v>
      </c>
      <c r="G171" s="95"/>
      <c r="H171" s="93">
        <v>1.24</v>
      </c>
      <c r="I171" s="92"/>
    </row>
    <row r="172" spans="1:9" s="85" customFormat="1" ht="11.25" customHeight="1" x14ac:dyDescent="0.2">
      <c r="A172" s="94"/>
      <c r="B172" s="54"/>
      <c r="C172" s="54" t="s">
        <v>352</v>
      </c>
      <c r="D172" s="95">
        <v>0.41</v>
      </c>
      <c r="E172" s="95"/>
      <c r="F172" s="95">
        <v>0.6</v>
      </c>
      <c r="G172" s="95"/>
      <c r="H172" s="93">
        <v>0.77</v>
      </c>
      <c r="I172" s="92"/>
    </row>
    <row r="173" spans="1:9" s="85" customFormat="1" ht="11.25" customHeight="1" x14ac:dyDescent="0.2">
      <c r="A173" s="94"/>
      <c r="B173" s="54"/>
      <c r="C173" s="54" t="s">
        <v>353</v>
      </c>
      <c r="D173" s="95">
        <v>0.36</v>
      </c>
      <c r="E173" s="95"/>
      <c r="F173" s="95">
        <v>0.43</v>
      </c>
      <c r="G173" s="95"/>
      <c r="H173" s="93">
        <v>0.25</v>
      </c>
      <c r="I173" s="92"/>
    </row>
    <row r="174" spans="1:9" s="85" customFormat="1" ht="11.25" customHeight="1" x14ac:dyDescent="0.2">
      <c r="A174" s="94"/>
      <c r="B174" s="54"/>
      <c r="C174" s="54" t="s">
        <v>354</v>
      </c>
      <c r="D174" s="95">
        <v>0.22</v>
      </c>
      <c r="E174" s="95"/>
      <c r="F174" s="95">
        <v>0.24</v>
      </c>
      <c r="G174" s="95"/>
      <c r="H174" s="93">
        <v>0.22</v>
      </c>
      <c r="I174" s="92"/>
    </row>
    <row r="175" spans="1:9" s="85" customFormat="1" ht="11.25" customHeight="1" x14ac:dyDescent="0.2">
      <c r="A175" s="94"/>
      <c r="B175" s="54"/>
      <c r="C175" s="54" t="s">
        <v>355</v>
      </c>
      <c r="D175" s="95">
        <v>0.49</v>
      </c>
      <c r="E175" s="95"/>
      <c r="F175" s="95">
        <v>0.53</v>
      </c>
      <c r="G175" s="95"/>
      <c r="H175" s="93">
        <v>0.68</v>
      </c>
      <c r="I175" s="92"/>
    </row>
    <row r="176" spans="1:9" s="91" customFormat="1" ht="15.95" customHeight="1" x14ac:dyDescent="0.2">
      <c r="A176" s="94"/>
      <c r="B176" s="54" t="s">
        <v>146</v>
      </c>
      <c r="C176" s="94"/>
      <c r="D176" s="95">
        <v>0.37</v>
      </c>
      <c r="E176" s="95"/>
      <c r="F176" s="95">
        <v>0.24</v>
      </c>
      <c r="G176" s="95"/>
      <c r="H176" s="93">
        <v>0.17</v>
      </c>
      <c r="I176" s="92"/>
    </row>
    <row r="177" spans="1:10" s="91" customFormat="1" ht="15.95" customHeight="1" x14ac:dyDescent="0.2">
      <c r="A177" s="94"/>
      <c r="B177" s="54" t="s">
        <v>148</v>
      </c>
      <c r="C177" s="94"/>
      <c r="D177" s="95">
        <v>1.72</v>
      </c>
      <c r="E177" s="95"/>
      <c r="F177" s="95">
        <v>1.88</v>
      </c>
      <c r="G177" s="95"/>
      <c r="H177" s="93">
        <v>1.78</v>
      </c>
      <c r="I177" s="92"/>
    </row>
    <row r="178" spans="1:10" s="85" customFormat="1" ht="11.25" customHeight="1" x14ac:dyDescent="0.2">
      <c r="A178" s="94"/>
      <c r="B178" s="54"/>
      <c r="C178" s="54" t="s">
        <v>356</v>
      </c>
      <c r="D178" s="95">
        <v>0.28000000000000003</v>
      </c>
      <c r="E178" s="95"/>
      <c r="F178" s="95">
        <v>0.26</v>
      </c>
      <c r="G178" s="95"/>
      <c r="H178" s="93">
        <v>0.22</v>
      </c>
      <c r="I178" s="92"/>
    </row>
    <row r="179" spans="1:10" s="90" customFormat="1" ht="11.25" customHeight="1" x14ac:dyDescent="0.2">
      <c r="A179" s="94"/>
      <c r="B179" s="54"/>
      <c r="C179" s="54" t="s">
        <v>357</v>
      </c>
      <c r="D179" s="95">
        <v>0.26</v>
      </c>
      <c r="E179" s="95"/>
      <c r="F179" s="95">
        <v>0.25</v>
      </c>
      <c r="G179" s="95"/>
      <c r="H179" s="93">
        <v>0.25</v>
      </c>
      <c r="I179" s="92"/>
    </row>
    <row r="180" spans="1:10" s="90" customFormat="1" ht="11.25" customHeight="1" x14ac:dyDescent="0.2">
      <c r="A180" s="94"/>
      <c r="B180" s="54"/>
      <c r="C180" s="54" t="s">
        <v>358</v>
      </c>
      <c r="D180" s="95">
        <v>0.75</v>
      </c>
      <c r="E180" s="95"/>
      <c r="F180" s="95">
        <v>1.01</v>
      </c>
      <c r="G180" s="95"/>
      <c r="H180" s="93">
        <v>0.9</v>
      </c>
      <c r="I180" s="92"/>
    </row>
    <row r="181" spans="1:10" s="90" customFormat="1" ht="11.25" customHeight="1" x14ac:dyDescent="0.2">
      <c r="A181" s="94"/>
      <c r="B181" s="54"/>
      <c r="C181" s="54" t="s">
        <v>359</v>
      </c>
      <c r="D181" s="95">
        <v>0.42</v>
      </c>
      <c r="E181" s="95"/>
      <c r="F181" s="95">
        <v>0.37</v>
      </c>
      <c r="G181" s="95"/>
      <c r="H181" s="93">
        <v>0.41</v>
      </c>
      <c r="I181" s="92"/>
    </row>
    <row r="182" spans="1:10" s="90" customFormat="1" ht="11.25" customHeight="1" x14ac:dyDescent="0.2">
      <c r="A182" s="94"/>
      <c r="B182" s="54"/>
      <c r="C182" s="54"/>
      <c r="D182" s="95"/>
      <c r="E182" s="95"/>
      <c r="F182" s="95"/>
      <c r="G182" s="95"/>
      <c r="H182" s="93"/>
      <c r="I182" s="92"/>
    </row>
    <row r="183" spans="1:10" s="97" customFormat="1" ht="11.25" customHeight="1" x14ac:dyDescent="0.2">
      <c r="A183" s="57" t="s">
        <v>150</v>
      </c>
      <c r="B183" s="57"/>
      <c r="C183" s="57"/>
      <c r="D183" s="98">
        <v>100</v>
      </c>
      <c r="E183" s="98"/>
      <c r="F183" s="98">
        <v>100</v>
      </c>
      <c r="G183" s="98"/>
      <c r="H183" s="98">
        <v>100</v>
      </c>
      <c r="I183" s="274" t="s">
        <v>11</v>
      </c>
    </row>
    <row r="184" spans="1:10" s="90" customFormat="1" ht="11.1" customHeight="1" x14ac:dyDescent="0.2">
      <c r="A184" s="96"/>
      <c r="B184" s="53"/>
      <c r="C184" s="53"/>
      <c r="D184" s="95"/>
      <c r="E184" s="95"/>
      <c r="F184" s="95"/>
      <c r="G184" s="95"/>
      <c r="H184" s="95"/>
      <c r="I184" s="95"/>
    </row>
    <row r="185" spans="1:10" s="495" customFormat="1" ht="11.25" customHeight="1" x14ac:dyDescent="0.2">
      <c r="A185" s="492" t="s">
        <v>20</v>
      </c>
      <c r="B185" s="493" t="s">
        <v>782</v>
      </c>
      <c r="C185" s="493"/>
      <c r="D185" s="493"/>
      <c r="E185" s="493"/>
      <c r="F185" s="494"/>
      <c r="G185" s="494"/>
      <c r="H185" s="494"/>
      <c r="I185" s="494"/>
      <c r="J185" s="494"/>
    </row>
    <row r="186" spans="1:10" s="495" customFormat="1" ht="11.25" customHeight="1" x14ac:dyDescent="0.2">
      <c r="A186" s="492" t="s">
        <v>32</v>
      </c>
      <c r="B186" s="493" t="s">
        <v>840</v>
      </c>
      <c r="C186" s="493"/>
      <c r="D186" s="493"/>
      <c r="E186" s="493"/>
      <c r="F186" s="494"/>
      <c r="G186" s="494"/>
      <c r="H186" s="494"/>
      <c r="I186" s="494"/>
      <c r="J186" s="494"/>
    </row>
    <row r="187" spans="1:10" s="90" customFormat="1" ht="11.25" customHeight="1" x14ac:dyDescent="0.2">
      <c r="A187" s="99"/>
      <c r="B187" s="42"/>
      <c r="C187" s="42"/>
      <c r="D187" s="42"/>
      <c r="E187" s="42"/>
      <c r="F187" s="42"/>
      <c r="G187" s="42"/>
      <c r="H187" s="42"/>
      <c r="I187" s="42"/>
    </row>
    <row r="188" spans="1:10" s="90" customFormat="1" ht="11.25" customHeight="1" x14ac:dyDescent="0.2">
      <c r="A188" s="64" t="s">
        <v>254</v>
      </c>
      <c r="B188" s="65"/>
      <c r="C188" s="66"/>
      <c r="D188" s="67"/>
      <c r="E188" s="67"/>
      <c r="F188" s="42"/>
      <c r="G188" s="42"/>
      <c r="H188" s="42"/>
      <c r="I188" s="42"/>
    </row>
  </sheetData>
  <mergeCells count="6">
    <mergeCell ref="A7:C9"/>
    <mergeCell ref="D7:I7"/>
    <mergeCell ref="D8:E8"/>
    <mergeCell ref="F8:G8"/>
    <mergeCell ref="H8:I8"/>
    <mergeCell ref="D9:I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  <rowBreaks count="2" manualBreakCount="2">
    <brk id="67" max="16383" man="1"/>
    <brk id="12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D7F0-33D7-439D-BC62-32E1C1904530}">
  <sheetPr codeName="Sheet16"/>
  <dimension ref="A1:O63"/>
  <sheetViews>
    <sheetView zoomScaleNormal="100" workbookViewId="0"/>
  </sheetViews>
  <sheetFormatPr defaultColWidth="9.140625" defaultRowHeight="11.25" x14ac:dyDescent="0.2"/>
  <cols>
    <col min="1" max="2" width="2.28515625" style="176" customWidth="1"/>
    <col min="3" max="3" width="29.7109375" style="176" customWidth="1"/>
    <col min="4" max="4" width="9.7109375" style="176" customWidth="1"/>
    <col min="5" max="5" width="6.7109375" style="176" customWidth="1"/>
    <col min="6" max="6" width="2.7109375" style="176" customWidth="1"/>
    <col min="7" max="7" width="6.7109375" style="176" customWidth="1"/>
    <col min="8" max="8" width="2.7109375" style="176" customWidth="1"/>
    <col min="9" max="9" width="6.7109375" style="176" customWidth="1"/>
    <col min="10" max="10" width="2.7109375" style="176" customWidth="1"/>
    <col min="11" max="11" width="6.7109375" style="176" customWidth="1"/>
    <col min="12" max="12" width="2.7109375" style="176" customWidth="1"/>
    <col min="13" max="13" width="6.7109375" style="176" customWidth="1"/>
    <col min="14" max="14" width="2.7109375" style="176" customWidth="1"/>
    <col min="15" max="16384" width="9.140625" style="176"/>
  </cols>
  <sheetData>
    <row r="1" spans="1:15" ht="12.75" x14ac:dyDescent="0.2">
      <c r="A1" s="175" t="s">
        <v>265</v>
      </c>
    </row>
    <row r="2" spans="1:15" ht="12.75" x14ac:dyDescent="0.2">
      <c r="A2" s="177"/>
    </row>
    <row r="3" spans="1:15" ht="15" customHeight="1" x14ac:dyDescent="0.2">
      <c r="A3" s="178" t="s">
        <v>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5" ht="18" customHeight="1" x14ac:dyDescent="0.2">
      <c r="A4" s="180" t="s">
        <v>503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5" ht="12" customHeight="1" x14ac:dyDescent="0.2">
      <c r="A5" s="7" t="s">
        <v>679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5" ht="8.1" customHeight="1" x14ac:dyDescent="0.2"/>
    <row r="7" spans="1:15" ht="11.25" customHeight="1" x14ac:dyDescent="0.2">
      <c r="A7" s="742" t="s">
        <v>504</v>
      </c>
      <c r="B7" s="742"/>
      <c r="C7" s="743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5" ht="11.25" customHeight="1" x14ac:dyDescent="0.2">
      <c r="A8" s="744"/>
      <c r="B8" s="744"/>
      <c r="C8" s="745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10" spans="1:15" x14ac:dyDescent="0.2">
      <c r="A10" s="181" t="s">
        <v>9</v>
      </c>
      <c r="B10" s="182"/>
      <c r="C10" s="182"/>
      <c r="D10" s="182"/>
      <c r="E10" s="181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1:15" ht="12.75" x14ac:dyDescent="0.2"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23"/>
    </row>
    <row r="12" spans="1:15" x14ac:dyDescent="0.2">
      <c r="A12" s="176" t="s">
        <v>505</v>
      </c>
      <c r="D12" s="184" t="s">
        <v>506</v>
      </c>
      <c r="E12" s="607">
        <v>1017</v>
      </c>
      <c r="F12" s="586"/>
      <c r="G12" s="607">
        <v>1007</v>
      </c>
      <c r="H12" s="586"/>
      <c r="I12" s="607">
        <v>1030</v>
      </c>
      <c r="J12" s="586"/>
      <c r="K12" s="607">
        <v>1040</v>
      </c>
      <c r="L12" s="586"/>
      <c r="M12" s="607">
        <v>1055</v>
      </c>
      <c r="N12" s="586"/>
      <c r="O12" s="523"/>
    </row>
    <row r="13" spans="1:15" x14ac:dyDescent="0.2">
      <c r="A13" s="176" t="s">
        <v>507</v>
      </c>
      <c r="D13" s="184" t="s">
        <v>508</v>
      </c>
      <c r="E13" s="607">
        <v>1102</v>
      </c>
      <c r="F13" s="586"/>
      <c r="G13" s="607">
        <v>1096</v>
      </c>
      <c r="H13" s="586"/>
      <c r="I13" s="607">
        <v>1160</v>
      </c>
      <c r="J13" s="586"/>
      <c r="K13" s="607">
        <v>1166</v>
      </c>
      <c r="L13" s="586"/>
      <c r="M13" s="607">
        <v>1166</v>
      </c>
      <c r="N13" s="586"/>
      <c r="O13" s="523"/>
    </row>
    <row r="14" spans="1:15" x14ac:dyDescent="0.2">
      <c r="A14" s="176" t="s">
        <v>10</v>
      </c>
      <c r="D14" s="184" t="s">
        <v>509</v>
      </c>
      <c r="E14" s="607">
        <v>984</v>
      </c>
      <c r="F14" s="586"/>
      <c r="G14" s="607">
        <v>995</v>
      </c>
      <c r="H14" s="586"/>
      <c r="I14" s="607">
        <v>994</v>
      </c>
      <c r="J14" s="586"/>
      <c r="K14" s="607">
        <v>964</v>
      </c>
      <c r="L14" s="586"/>
      <c r="M14" s="607">
        <v>972</v>
      </c>
      <c r="N14" s="586"/>
      <c r="O14" s="523"/>
    </row>
    <row r="15" spans="1:15" x14ac:dyDescent="0.2">
      <c r="A15" s="176" t="s">
        <v>510</v>
      </c>
      <c r="D15" s="184" t="s">
        <v>511</v>
      </c>
      <c r="E15" s="608">
        <v>1073</v>
      </c>
      <c r="F15" s="185"/>
      <c r="G15" s="608">
        <v>1078</v>
      </c>
      <c r="H15" s="185"/>
      <c r="I15" s="608">
        <v>1088</v>
      </c>
      <c r="J15" s="185"/>
      <c r="K15" s="608">
        <v>1094</v>
      </c>
      <c r="L15" s="185"/>
      <c r="M15" s="608">
        <v>1101</v>
      </c>
      <c r="N15" s="185"/>
    </row>
    <row r="16" spans="1:15" x14ac:dyDescent="0.2">
      <c r="A16" s="176" t="s">
        <v>512</v>
      </c>
      <c r="D16" s="184" t="s">
        <v>513</v>
      </c>
      <c r="E16" s="608">
        <v>1012</v>
      </c>
      <c r="F16" s="185"/>
      <c r="G16" s="608">
        <v>1012</v>
      </c>
      <c r="H16" s="185"/>
      <c r="I16" s="608">
        <v>1004</v>
      </c>
      <c r="J16" s="185"/>
      <c r="K16" s="608">
        <v>1000</v>
      </c>
      <c r="L16" s="185"/>
      <c r="M16" s="608">
        <v>1021</v>
      </c>
      <c r="N16" s="185"/>
    </row>
    <row r="17" spans="1:15" x14ac:dyDescent="0.2">
      <c r="B17" s="176" t="s">
        <v>514</v>
      </c>
      <c r="D17" s="184" t="s">
        <v>11</v>
      </c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5" x14ac:dyDescent="0.2">
      <c r="A18" s="176" t="s">
        <v>12</v>
      </c>
      <c r="D18" s="184" t="s">
        <v>515</v>
      </c>
      <c r="E18" s="608">
        <v>1025</v>
      </c>
      <c r="F18" s="185"/>
      <c r="G18" s="608">
        <v>1031</v>
      </c>
      <c r="H18" s="185"/>
      <c r="I18" s="608">
        <v>1033</v>
      </c>
      <c r="J18" s="185"/>
      <c r="K18" s="608">
        <v>1037</v>
      </c>
      <c r="L18" s="185"/>
      <c r="M18" s="608">
        <v>1044</v>
      </c>
      <c r="N18" s="185"/>
    </row>
    <row r="19" spans="1:15" x14ac:dyDescent="0.2">
      <c r="A19" s="176" t="s">
        <v>13</v>
      </c>
      <c r="D19" s="184" t="s">
        <v>516</v>
      </c>
      <c r="E19" s="608">
        <v>1027</v>
      </c>
      <c r="F19" s="185"/>
      <c r="G19" s="608">
        <v>1049</v>
      </c>
      <c r="H19" s="185"/>
      <c r="I19" s="608">
        <v>1032</v>
      </c>
      <c r="J19" s="185"/>
      <c r="K19" s="608">
        <v>981</v>
      </c>
      <c r="L19" s="185"/>
      <c r="M19" s="608">
        <v>988</v>
      </c>
      <c r="N19" s="185"/>
    </row>
    <row r="20" spans="1:15" x14ac:dyDescent="0.2">
      <c r="A20" s="176" t="s">
        <v>14</v>
      </c>
      <c r="D20" s="184" t="s">
        <v>517</v>
      </c>
      <c r="E20" s="608">
        <v>912</v>
      </c>
      <c r="F20" s="185"/>
      <c r="G20" s="608">
        <v>898</v>
      </c>
      <c r="H20" s="185"/>
      <c r="I20" s="608">
        <v>901</v>
      </c>
      <c r="J20" s="185"/>
      <c r="K20" s="608">
        <v>909</v>
      </c>
      <c r="L20" s="185"/>
      <c r="M20" s="608">
        <v>886</v>
      </c>
      <c r="N20" s="185"/>
    </row>
    <row r="21" spans="1:15" x14ac:dyDescent="0.2">
      <c r="A21" s="176" t="s">
        <v>15</v>
      </c>
      <c r="D21" s="184" t="s">
        <v>518</v>
      </c>
      <c r="E21" s="608">
        <v>992</v>
      </c>
      <c r="F21" s="185"/>
      <c r="G21" s="608">
        <v>1001</v>
      </c>
      <c r="H21" s="185"/>
      <c r="I21" s="608">
        <v>996</v>
      </c>
      <c r="J21" s="185"/>
      <c r="K21" s="608">
        <v>995</v>
      </c>
      <c r="L21" s="185"/>
      <c r="M21" s="608">
        <v>999</v>
      </c>
      <c r="N21" s="185"/>
    </row>
    <row r="22" spans="1:15" x14ac:dyDescent="0.2">
      <c r="A22" s="176" t="s">
        <v>16</v>
      </c>
      <c r="D22" s="184" t="s">
        <v>519</v>
      </c>
      <c r="E22" s="608">
        <v>970</v>
      </c>
      <c r="F22" s="185"/>
      <c r="G22" s="608">
        <v>970</v>
      </c>
      <c r="H22" s="185"/>
      <c r="I22" s="608">
        <v>971</v>
      </c>
      <c r="J22" s="185"/>
      <c r="K22" s="608">
        <v>971</v>
      </c>
      <c r="L22" s="185"/>
      <c r="M22" s="608">
        <v>979</v>
      </c>
      <c r="N22" s="185"/>
    </row>
    <row r="23" spans="1:15" x14ac:dyDescent="0.2">
      <c r="A23" s="176" t="s">
        <v>520</v>
      </c>
      <c r="D23" s="184" t="s">
        <v>521</v>
      </c>
      <c r="E23" s="608">
        <v>1086</v>
      </c>
      <c r="F23" s="185"/>
      <c r="G23" s="608">
        <v>1102</v>
      </c>
      <c r="H23" s="185"/>
      <c r="I23" s="608">
        <v>1116</v>
      </c>
      <c r="J23" s="185"/>
      <c r="K23" s="608">
        <v>1111</v>
      </c>
      <c r="L23" s="185"/>
      <c r="M23" s="608">
        <v>1117</v>
      </c>
      <c r="N23" s="185"/>
    </row>
    <row r="24" spans="1:15" x14ac:dyDescent="0.2">
      <c r="A24" s="176" t="s">
        <v>17</v>
      </c>
      <c r="D24" s="184" t="s">
        <v>522</v>
      </c>
      <c r="E24" s="608">
        <v>1062</v>
      </c>
      <c r="F24" s="185"/>
      <c r="G24" s="608">
        <v>1073</v>
      </c>
      <c r="H24" s="185"/>
      <c r="I24" s="608">
        <v>1080</v>
      </c>
      <c r="J24" s="185"/>
      <c r="K24" s="608">
        <v>1086</v>
      </c>
      <c r="L24" s="185"/>
      <c r="M24" s="608">
        <v>1086</v>
      </c>
      <c r="N24" s="185"/>
    </row>
    <row r="26" spans="1:15" x14ac:dyDescent="0.2">
      <c r="A26" s="181" t="s">
        <v>18</v>
      </c>
      <c r="B26" s="182"/>
      <c r="C26" s="182"/>
      <c r="D26" s="182"/>
      <c r="E26" s="181"/>
      <c r="F26" s="183"/>
      <c r="G26" s="183"/>
      <c r="H26" s="183"/>
      <c r="I26" s="183"/>
      <c r="J26" s="183"/>
      <c r="K26" s="183"/>
      <c r="L26" s="183"/>
      <c r="M26" s="183"/>
      <c r="N26" s="183"/>
    </row>
    <row r="27" spans="1:15" ht="12.75" x14ac:dyDescent="0.2">
      <c r="D27" s="523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23"/>
    </row>
    <row r="28" spans="1:15" x14ac:dyDescent="0.2">
      <c r="A28" s="176" t="s">
        <v>505</v>
      </c>
      <c r="D28" s="191" t="s">
        <v>506</v>
      </c>
      <c r="E28" s="524">
        <v>1.5</v>
      </c>
      <c r="F28" s="524"/>
      <c r="G28" s="524">
        <v>-1</v>
      </c>
      <c r="H28" s="524"/>
      <c r="I28" s="524">
        <v>2.2999999999999998</v>
      </c>
      <c r="J28" s="524"/>
      <c r="K28" s="524">
        <v>1</v>
      </c>
      <c r="L28" s="524"/>
      <c r="M28" s="524">
        <v>1.4</v>
      </c>
      <c r="N28" s="524"/>
      <c r="O28" s="523"/>
    </row>
    <row r="29" spans="1:15" x14ac:dyDescent="0.2">
      <c r="A29" s="176" t="s">
        <v>507</v>
      </c>
      <c r="D29" s="191" t="s">
        <v>508</v>
      </c>
      <c r="E29" s="524">
        <v>0.1</v>
      </c>
      <c r="F29" s="524"/>
      <c r="G29" s="524">
        <v>-0.5</v>
      </c>
      <c r="H29" s="524"/>
      <c r="I29" s="524">
        <v>5.8</v>
      </c>
      <c r="J29" s="524"/>
      <c r="K29" s="524">
        <v>0.5</v>
      </c>
      <c r="L29" s="524"/>
      <c r="M29" s="524">
        <v>0</v>
      </c>
      <c r="N29" s="524"/>
      <c r="O29" s="523"/>
    </row>
    <row r="30" spans="1:15" x14ac:dyDescent="0.2">
      <c r="A30" s="176" t="s">
        <v>10</v>
      </c>
      <c r="D30" s="184" t="s">
        <v>509</v>
      </c>
      <c r="E30" s="187">
        <v>-0.6</v>
      </c>
      <c r="F30" s="187"/>
      <c r="G30" s="187">
        <v>1.1000000000000001</v>
      </c>
      <c r="H30" s="187"/>
      <c r="I30" s="187">
        <v>-0.1</v>
      </c>
      <c r="J30" s="187"/>
      <c r="K30" s="187">
        <v>-3</v>
      </c>
      <c r="L30" s="187"/>
      <c r="M30" s="187">
        <v>0.8</v>
      </c>
      <c r="N30" s="187"/>
    </row>
    <row r="31" spans="1:15" x14ac:dyDescent="0.2">
      <c r="A31" s="176" t="s">
        <v>510</v>
      </c>
      <c r="D31" s="184" t="s">
        <v>511</v>
      </c>
      <c r="E31" s="187">
        <v>1.2</v>
      </c>
      <c r="F31" s="187"/>
      <c r="G31" s="187">
        <v>0.5</v>
      </c>
      <c r="H31" s="187"/>
      <c r="I31" s="187">
        <v>0.9</v>
      </c>
      <c r="J31" s="187"/>
      <c r="K31" s="187">
        <v>0.6</v>
      </c>
      <c r="L31" s="187"/>
      <c r="M31" s="187">
        <v>0.6</v>
      </c>
      <c r="N31" s="187"/>
    </row>
    <row r="32" spans="1:15" x14ac:dyDescent="0.2">
      <c r="A32" s="176" t="s">
        <v>512</v>
      </c>
      <c r="D32" s="184" t="s">
        <v>513</v>
      </c>
      <c r="E32" s="187">
        <v>-0.2</v>
      </c>
      <c r="F32" s="187"/>
      <c r="G32" s="187">
        <v>0</v>
      </c>
      <c r="H32" s="187"/>
      <c r="I32" s="187">
        <v>-0.8</v>
      </c>
      <c r="J32" s="187"/>
      <c r="K32" s="187">
        <v>-0.4</v>
      </c>
      <c r="L32" s="187"/>
      <c r="M32" s="187">
        <v>2.1</v>
      </c>
      <c r="N32" s="187"/>
    </row>
    <row r="33" spans="1:14" x14ac:dyDescent="0.2">
      <c r="B33" s="176" t="s">
        <v>514</v>
      </c>
      <c r="D33" s="184" t="s">
        <v>11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</row>
    <row r="34" spans="1:14" x14ac:dyDescent="0.2">
      <c r="A34" s="176" t="s">
        <v>12</v>
      </c>
      <c r="D34" s="184" t="s">
        <v>515</v>
      </c>
      <c r="E34" s="187">
        <v>0.4</v>
      </c>
      <c r="F34" s="187"/>
      <c r="G34" s="187">
        <v>0.6</v>
      </c>
      <c r="H34" s="187"/>
      <c r="I34" s="187">
        <v>0.2</v>
      </c>
      <c r="J34" s="187"/>
      <c r="K34" s="187">
        <v>0.4</v>
      </c>
      <c r="L34" s="187"/>
      <c r="M34" s="187">
        <v>0.7</v>
      </c>
      <c r="N34" s="187"/>
    </row>
    <row r="35" spans="1:14" x14ac:dyDescent="0.2">
      <c r="A35" s="176" t="s">
        <v>13</v>
      </c>
      <c r="D35" s="184" t="s">
        <v>516</v>
      </c>
      <c r="E35" s="187">
        <v>0.4</v>
      </c>
      <c r="F35" s="187"/>
      <c r="G35" s="187">
        <v>2.1</v>
      </c>
      <c r="H35" s="187"/>
      <c r="I35" s="187">
        <v>-1.6</v>
      </c>
      <c r="J35" s="187"/>
      <c r="K35" s="187">
        <v>-4.9000000000000004</v>
      </c>
      <c r="L35" s="187"/>
      <c r="M35" s="187">
        <v>0.7</v>
      </c>
      <c r="N35" s="187"/>
    </row>
    <row r="36" spans="1:14" x14ac:dyDescent="0.2">
      <c r="A36" s="176" t="s">
        <v>14</v>
      </c>
      <c r="D36" s="184" t="s">
        <v>517</v>
      </c>
      <c r="E36" s="187">
        <v>-1.1000000000000001</v>
      </c>
      <c r="F36" s="187"/>
      <c r="G36" s="187">
        <v>-1.5</v>
      </c>
      <c r="H36" s="187"/>
      <c r="I36" s="187">
        <v>0.3</v>
      </c>
      <c r="J36" s="187"/>
      <c r="K36" s="187">
        <v>0.9</v>
      </c>
      <c r="L36" s="187"/>
      <c r="M36" s="187">
        <v>-2.5</v>
      </c>
      <c r="N36" s="187"/>
    </row>
    <row r="37" spans="1:14" x14ac:dyDescent="0.2">
      <c r="A37" s="176" t="s">
        <v>15</v>
      </c>
      <c r="D37" s="184" t="s">
        <v>518</v>
      </c>
      <c r="E37" s="187">
        <v>0.5</v>
      </c>
      <c r="F37" s="187"/>
      <c r="G37" s="187">
        <v>0.9</v>
      </c>
      <c r="H37" s="187"/>
      <c r="I37" s="187">
        <v>-0.5</v>
      </c>
      <c r="J37" s="187"/>
      <c r="K37" s="187">
        <v>-0.1</v>
      </c>
      <c r="L37" s="187"/>
      <c r="M37" s="187">
        <v>0.4</v>
      </c>
      <c r="N37" s="187"/>
    </row>
    <row r="38" spans="1:14" x14ac:dyDescent="0.2">
      <c r="A38" s="176" t="s">
        <v>16</v>
      </c>
      <c r="D38" s="184" t="s">
        <v>519</v>
      </c>
      <c r="E38" s="187">
        <v>0.7</v>
      </c>
      <c r="F38" s="187"/>
      <c r="G38" s="187">
        <v>0</v>
      </c>
      <c r="H38" s="187"/>
      <c r="I38" s="187">
        <v>0.1</v>
      </c>
      <c r="J38" s="187"/>
      <c r="K38" s="187">
        <v>0</v>
      </c>
      <c r="L38" s="187"/>
      <c r="M38" s="187">
        <v>0.8</v>
      </c>
      <c r="N38" s="187"/>
    </row>
    <row r="39" spans="1:14" x14ac:dyDescent="0.2">
      <c r="A39" s="176" t="s">
        <v>520</v>
      </c>
      <c r="D39" s="184" t="s">
        <v>521</v>
      </c>
      <c r="E39" s="187">
        <v>0.9</v>
      </c>
      <c r="F39" s="187"/>
      <c r="G39" s="187">
        <v>1.5</v>
      </c>
      <c r="H39" s="187"/>
      <c r="I39" s="187">
        <v>1.3</v>
      </c>
      <c r="J39" s="187"/>
      <c r="K39" s="187">
        <v>-0.4</v>
      </c>
      <c r="L39" s="187"/>
      <c r="M39" s="187">
        <v>0.5</v>
      </c>
      <c r="N39" s="187"/>
    </row>
    <row r="40" spans="1:14" x14ac:dyDescent="0.2">
      <c r="A40" s="176" t="s">
        <v>17</v>
      </c>
      <c r="D40" s="184" t="s">
        <v>522</v>
      </c>
      <c r="E40" s="187">
        <v>0.4</v>
      </c>
      <c r="F40" s="187"/>
      <c r="G40" s="187">
        <v>1</v>
      </c>
      <c r="H40" s="187"/>
      <c r="I40" s="187">
        <v>0.7</v>
      </c>
      <c r="J40" s="187"/>
      <c r="K40" s="187">
        <v>0.6</v>
      </c>
      <c r="L40" s="187"/>
      <c r="M40" s="187">
        <v>0</v>
      </c>
      <c r="N40" s="187"/>
    </row>
    <row r="41" spans="1:14" x14ac:dyDescent="0.2"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2" spans="1:14" x14ac:dyDescent="0.2">
      <c r="A42" s="181" t="s">
        <v>19</v>
      </c>
      <c r="B42" s="182"/>
      <c r="C42" s="182"/>
      <c r="D42" s="182"/>
      <c r="E42" s="189"/>
      <c r="F42" s="190"/>
      <c r="G42" s="190"/>
      <c r="H42" s="190"/>
      <c r="I42" s="190"/>
      <c r="J42" s="190"/>
      <c r="K42" s="190"/>
      <c r="L42" s="190"/>
      <c r="M42" s="190"/>
      <c r="N42" s="183"/>
    </row>
    <row r="43" spans="1:14" x14ac:dyDescent="0.2">
      <c r="E43" s="188"/>
      <c r="F43" s="188"/>
      <c r="G43" s="188"/>
      <c r="H43" s="188"/>
      <c r="I43" s="188"/>
      <c r="J43" s="188"/>
      <c r="K43" s="188"/>
      <c r="L43" s="188"/>
      <c r="M43" s="188"/>
      <c r="N43" s="188"/>
    </row>
    <row r="44" spans="1:14" x14ac:dyDescent="0.2">
      <c r="A44" s="176" t="s">
        <v>505</v>
      </c>
      <c r="D44" s="191" t="s">
        <v>506</v>
      </c>
      <c r="E44" s="187">
        <v>1.2</v>
      </c>
      <c r="F44" s="187"/>
      <c r="G44" s="187">
        <v>2.1</v>
      </c>
      <c r="H44" s="187"/>
      <c r="I44" s="187">
        <v>3.1</v>
      </c>
      <c r="J44" s="187"/>
      <c r="K44" s="187">
        <v>3.8</v>
      </c>
      <c r="L44" s="187"/>
      <c r="M44" s="187">
        <v>3.7</v>
      </c>
      <c r="N44" s="187"/>
    </row>
    <row r="45" spans="1:14" x14ac:dyDescent="0.2">
      <c r="A45" s="176" t="s">
        <v>507</v>
      </c>
      <c r="D45" s="191" t="s">
        <v>508</v>
      </c>
      <c r="E45" s="187">
        <v>4.0999999999999996</v>
      </c>
      <c r="F45" s="187"/>
      <c r="G45" s="187">
        <v>5.4</v>
      </c>
      <c r="H45" s="187"/>
      <c r="I45" s="187">
        <v>5.7</v>
      </c>
      <c r="J45" s="187"/>
      <c r="K45" s="187">
        <v>5.9</v>
      </c>
      <c r="L45" s="187"/>
      <c r="M45" s="187">
        <v>5.8</v>
      </c>
      <c r="N45" s="187"/>
    </row>
    <row r="46" spans="1:14" x14ac:dyDescent="0.2">
      <c r="A46" s="176" t="s">
        <v>10</v>
      </c>
      <c r="D46" s="191" t="s">
        <v>509</v>
      </c>
      <c r="E46" s="187">
        <v>-0.8</v>
      </c>
      <c r="F46" s="187"/>
      <c r="G46" s="187">
        <v>1.5</v>
      </c>
      <c r="H46" s="187"/>
      <c r="I46" s="187">
        <v>1.2</v>
      </c>
      <c r="J46" s="187"/>
      <c r="K46" s="187">
        <v>-2.6</v>
      </c>
      <c r="L46" s="187"/>
      <c r="M46" s="187">
        <v>-1.2</v>
      </c>
      <c r="N46" s="187"/>
    </row>
    <row r="47" spans="1:14" x14ac:dyDescent="0.2">
      <c r="A47" s="176" t="s">
        <v>510</v>
      </c>
      <c r="D47" s="191" t="s">
        <v>511</v>
      </c>
      <c r="E47" s="187">
        <v>3</v>
      </c>
      <c r="F47" s="187"/>
      <c r="G47" s="187">
        <v>3</v>
      </c>
      <c r="H47" s="187"/>
      <c r="I47" s="187">
        <v>3.3</v>
      </c>
      <c r="J47" s="187"/>
      <c r="K47" s="187">
        <v>3.2</v>
      </c>
      <c r="L47" s="187"/>
      <c r="M47" s="187">
        <v>2.6</v>
      </c>
      <c r="N47" s="187"/>
    </row>
    <row r="48" spans="1:14" x14ac:dyDescent="0.2">
      <c r="A48" s="176" t="s">
        <v>512</v>
      </c>
      <c r="D48" s="191" t="s">
        <v>513</v>
      </c>
      <c r="E48" s="187">
        <v>0.7</v>
      </c>
      <c r="F48" s="187"/>
      <c r="G48" s="187">
        <v>1.6</v>
      </c>
      <c r="H48" s="187"/>
      <c r="I48" s="187">
        <v>1.5</v>
      </c>
      <c r="J48" s="187"/>
      <c r="K48" s="187">
        <v>-1.4</v>
      </c>
      <c r="L48" s="187"/>
      <c r="M48" s="187">
        <v>0.9</v>
      </c>
      <c r="N48" s="187"/>
    </row>
    <row r="49" spans="1:14" x14ac:dyDescent="0.2">
      <c r="B49" s="176" t="s">
        <v>514</v>
      </c>
      <c r="D49" s="191" t="s">
        <v>11</v>
      </c>
      <c r="E49" s="187"/>
      <c r="F49" s="187"/>
      <c r="G49" s="187"/>
      <c r="H49" s="187"/>
      <c r="I49" s="187"/>
      <c r="J49" s="187"/>
      <c r="K49" s="187"/>
      <c r="L49" s="187"/>
      <c r="M49" s="187"/>
      <c r="N49" s="187"/>
    </row>
    <row r="50" spans="1:14" x14ac:dyDescent="0.2">
      <c r="A50" s="176" t="s">
        <v>12</v>
      </c>
      <c r="D50" s="191" t="s">
        <v>515</v>
      </c>
      <c r="E50" s="187">
        <v>1.2</v>
      </c>
      <c r="F50" s="187"/>
      <c r="G50" s="187">
        <v>1.3</v>
      </c>
      <c r="H50" s="187"/>
      <c r="I50" s="187">
        <v>1.7</v>
      </c>
      <c r="J50" s="187"/>
      <c r="K50" s="187">
        <v>1.6</v>
      </c>
      <c r="L50" s="187"/>
      <c r="M50" s="187">
        <v>1.9</v>
      </c>
      <c r="N50" s="187"/>
    </row>
    <row r="51" spans="1:14" x14ac:dyDescent="0.2">
      <c r="A51" s="176" t="s">
        <v>13</v>
      </c>
      <c r="D51" s="191" t="s">
        <v>516</v>
      </c>
      <c r="E51" s="187">
        <v>-1.5</v>
      </c>
      <c r="F51" s="187"/>
      <c r="G51" s="187">
        <v>-0.7</v>
      </c>
      <c r="H51" s="187"/>
      <c r="I51" s="187">
        <v>1.6</v>
      </c>
      <c r="J51" s="187"/>
      <c r="K51" s="187">
        <v>-4.0999999999999996</v>
      </c>
      <c r="L51" s="187"/>
      <c r="M51" s="187">
        <v>-3.8</v>
      </c>
      <c r="N51" s="187"/>
    </row>
    <row r="52" spans="1:14" x14ac:dyDescent="0.2">
      <c r="A52" s="176" t="s">
        <v>14</v>
      </c>
      <c r="D52" s="191" t="s">
        <v>517</v>
      </c>
      <c r="E52" s="187">
        <v>-2.4</v>
      </c>
      <c r="F52" s="187"/>
      <c r="G52" s="187">
        <v>-4.0999999999999996</v>
      </c>
      <c r="H52" s="187"/>
      <c r="I52" s="187">
        <v>-3.6</v>
      </c>
      <c r="J52" s="187"/>
      <c r="K52" s="187">
        <v>-1.4</v>
      </c>
      <c r="L52" s="187"/>
      <c r="M52" s="187">
        <v>-2.9</v>
      </c>
      <c r="N52" s="187"/>
    </row>
    <row r="53" spans="1:14" x14ac:dyDescent="0.2">
      <c r="A53" s="176" t="s">
        <v>15</v>
      </c>
      <c r="D53" s="191" t="s">
        <v>518</v>
      </c>
      <c r="E53" s="187">
        <v>0.4</v>
      </c>
      <c r="F53" s="187"/>
      <c r="G53" s="187">
        <v>-0.4</v>
      </c>
      <c r="H53" s="187"/>
      <c r="I53" s="187">
        <v>1</v>
      </c>
      <c r="J53" s="187"/>
      <c r="K53" s="187">
        <v>0.8</v>
      </c>
      <c r="L53" s="187"/>
      <c r="M53" s="187">
        <v>0.7</v>
      </c>
      <c r="N53" s="187"/>
    </row>
    <row r="54" spans="1:14" x14ac:dyDescent="0.2">
      <c r="A54" s="176" t="s">
        <v>16</v>
      </c>
      <c r="D54" s="191" t="s">
        <v>519</v>
      </c>
      <c r="E54" s="187">
        <v>2.2999999999999998</v>
      </c>
      <c r="F54" s="187"/>
      <c r="G54" s="187">
        <v>2.2999999999999998</v>
      </c>
      <c r="H54" s="187"/>
      <c r="I54" s="187">
        <v>0.8</v>
      </c>
      <c r="J54" s="187"/>
      <c r="K54" s="187">
        <v>0.8</v>
      </c>
      <c r="L54" s="187"/>
      <c r="M54" s="187">
        <v>0.9</v>
      </c>
      <c r="N54" s="187"/>
    </row>
    <row r="55" spans="1:14" x14ac:dyDescent="0.2">
      <c r="A55" s="176" t="s">
        <v>520</v>
      </c>
      <c r="D55" s="191" t="s">
        <v>521</v>
      </c>
      <c r="E55" s="187">
        <v>3.8</v>
      </c>
      <c r="F55" s="187"/>
      <c r="G55" s="187">
        <v>3.8</v>
      </c>
      <c r="H55" s="187"/>
      <c r="I55" s="187">
        <v>4.2</v>
      </c>
      <c r="J55" s="187"/>
      <c r="K55" s="187">
        <v>3.3</v>
      </c>
      <c r="L55" s="187"/>
      <c r="M55" s="187">
        <v>2.9</v>
      </c>
      <c r="N55" s="187"/>
    </row>
    <row r="56" spans="1:14" x14ac:dyDescent="0.2">
      <c r="A56" s="192" t="s">
        <v>17</v>
      </c>
      <c r="B56" s="192"/>
      <c r="C56" s="192"/>
      <c r="D56" s="193" t="s">
        <v>522</v>
      </c>
      <c r="E56" s="194">
        <v>2.2999999999999998</v>
      </c>
      <c r="F56" s="194"/>
      <c r="G56" s="194">
        <v>2.7</v>
      </c>
      <c r="H56" s="194"/>
      <c r="I56" s="194">
        <v>2.9</v>
      </c>
      <c r="J56" s="194"/>
      <c r="K56" s="194">
        <v>2.6</v>
      </c>
      <c r="L56" s="194"/>
      <c r="M56" s="194">
        <v>2.2999999999999998</v>
      </c>
      <c r="N56" s="194"/>
    </row>
    <row r="58" spans="1:14" x14ac:dyDescent="0.2">
      <c r="A58" s="195" t="s">
        <v>20</v>
      </c>
      <c r="B58" s="176" t="s">
        <v>523</v>
      </c>
    </row>
    <row r="59" spans="1:14" x14ac:dyDescent="0.2">
      <c r="B59" s="176" t="s">
        <v>524</v>
      </c>
    </row>
    <row r="60" spans="1:14" x14ac:dyDescent="0.2">
      <c r="B60" s="176" t="s">
        <v>525</v>
      </c>
    </row>
    <row r="61" spans="1:14" x14ac:dyDescent="0.2">
      <c r="A61" s="202"/>
      <c r="B61" s="196"/>
      <c r="C61" s="196"/>
    </row>
    <row r="62" spans="1:14" x14ac:dyDescent="0.2">
      <c r="A62" s="195"/>
    </row>
    <row r="63" spans="1:14" x14ac:dyDescent="0.2">
      <c r="A63" s="196" t="s">
        <v>21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  <ignoredErrors>
    <ignoredError sqref="A5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B70C-8444-419B-A68A-84A2E28A8EA5}">
  <sheetPr codeName="Sheet17"/>
  <dimension ref="A1:P64"/>
  <sheetViews>
    <sheetView zoomScaleNormal="100" workbookViewId="0"/>
  </sheetViews>
  <sheetFormatPr defaultColWidth="9.140625" defaultRowHeight="11.25" x14ac:dyDescent="0.2"/>
  <cols>
    <col min="1" max="1" width="4.42578125" style="158" customWidth="1"/>
    <col min="2" max="2" width="8.7109375" style="158" customWidth="1"/>
    <col min="3" max="3" width="7.7109375" style="158" customWidth="1"/>
    <col min="4" max="4" width="3" style="158" customWidth="1"/>
    <col min="5" max="5" width="7.7109375" style="158" customWidth="1"/>
    <col min="6" max="6" width="3" style="158" customWidth="1"/>
    <col min="7" max="7" width="7.7109375" style="158" customWidth="1"/>
    <col min="8" max="8" width="3" style="158" customWidth="1"/>
    <col min="9" max="9" width="7.7109375" style="158" customWidth="1"/>
    <col min="10" max="10" width="3" style="158" customWidth="1"/>
    <col min="11" max="11" width="7.7109375" style="158" customWidth="1"/>
    <col min="12" max="12" width="3" style="158" customWidth="1"/>
    <col min="13" max="13" width="7.7109375" style="158" customWidth="1"/>
    <col min="14" max="14" width="3" style="158" customWidth="1"/>
    <col min="15" max="15" width="7.7109375" style="158" customWidth="1"/>
    <col min="16" max="16" width="3" style="158" customWidth="1"/>
    <col min="17" max="16384" width="9.140625" style="158"/>
  </cols>
  <sheetData>
    <row r="1" spans="1:16" ht="12.75" customHeight="1" x14ac:dyDescent="0.2">
      <c r="A1" s="525" t="s">
        <v>502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</row>
    <row r="2" spans="1:16" ht="12.75" customHeight="1" x14ac:dyDescent="0.2">
      <c r="A2" s="526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16" ht="15" customHeight="1" x14ac:dyDescent="0.2">
      <c r="A3" s="527" t="s">
        <v>0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</row>
    <row r="4" spans="1:16" ht="15" customHeight="1" x14ac:dyDescent="0.2">
      <c r="A4" s="529" t="s">
        <v>469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</row>
    <row r="5" spans="1:16" s="161" customFormat="1" ht="15" customHeight="1" x14ac:dyDescent="0.2">
      <c r="A5" s="531" t="s">
        <v>468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</row>
    <row r="6" spans="1:16" ht="8.1" customHeight="1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</row>
    <row r="7" spans="1:16" ht="11.25" customHeight="1" x14ac:dyDescent="0.2">
      <c r="A7" s="533"/>
      <c r="B7" s="534"/>
      <c r="C7" s="535" t="s">
        <v>467</v>
      </c>
      <c r="D7" s="536"/>
      <c r="E7" s="535"/>
      <c r="F7" s="536"/>
      <c r="G7" s="535"/>
      <c r="H7" s="536"/>
      <c r="I7" s="535"/>
      <c r="J7" s="536"/>
      <c r="K7" s="535"/>
      <c r="L7" s="536"/>
      <c r="M7" s="535"/>
      <c r="N7" s="536"/>
      <c r="O7" s="751" t="s">
        <v>466</v>
      </c>
      <c r="P7" s="752"/>
    </row>
    <row r="8" spans="1:16" ht="11.25" customHeight="1" x14ac:dyDescent="0.2">
      <c r="A8" s="537"/>
      <c r="B8" s="537"/>
      <c r="C8" s="535">
        <v>5</v>
      </c>
      <c r="D8" s="538"/>
      <c r="E8" s="535">
        <v>10</v>
      </c>
      <c r="F8" s="538"/>
      <c r="G8" s="535">
        <v>15</v>
      </c>
      <c r="H8" s="538"/>
      <c r="I8" s="535">
        <v>20</v>
      </c>
      <c r="J8" s="538"/>
      <c r="K8" s="535">
        <v>25</v>
      </c>
      <c r="L8" s="538"/>
      <c r="M8" s="535">
        <v>30</v>
      </c>
      <c r="N8" s="538"/>
      <c r="O8" s="753"/>
      <c r="P8" s="754"/>
    </row>
    <row r="9" spans="1:16" ht="11.25" customHeight="1" x14ac:dyDescent="0.2">
      <c r="A9" s="477" t="s">
        <v>26</v>
      </c>
      <c r="B9" s="477"/>
      <c r="C9" s="535" t="s">
        <v>465</v>
      </c>
      <c r="D9" s="539"/>
      <c r="E9" s="535" t="s">
        <v>464</v>
      </c>
      <c r="F9" s="539"/>
      <c r="G9" s="535" t="s">
        <v>463</v>
      </c>
      <c r="H9" s="539"/>
      <c r="I9" s="535" t="s">
        <v>462</v>
      </c>
      <c r="J9" s="539"/>
      <c r="K9" s="535" t="s">
        <v>461</v>
      </c>
      <c r="L9" s="539"/>
      <c r="M9" s="749" t="s">
        <v>460</v>
      </c>
      <c r="N9" s="750"/>
      <c r="O9" s="535" t="s">
        <v>29</v>
      </c>
      <c r="P9" s="535"/>
    </row>
    <row r="10" spans="1:16" ht="6" customHeight="1" x14ac:dyDescent="0.2">
      <c r="A10" s="479"/>
      <c r="B10" s="479"/>
      <c r="C10" s="540"/>
      <c r="D10" s="541"/>
      <c r="E10" s="540"/>
      <c r="F10" s="541"/>
      <c r="G10" s="540"/>
      <c r="H10" s="541"/>
      <c r="I10" s="540"/>
      <c r="J10" s="541"/>
      <c r="K10" s="540"/>
      <c r="L10" s="541"/>
      <c r="M10" s="540"/>
      <c r="N10" s="541"/>
      <c r="O10" s="486"/>
      <c r="P10" s="542"/>
    </row>
    <row r="11" spans="1:16" s="430" customFormat="1" ht="11.25" customHeight="1" x14ac:dyDescent="0.2">
      <c r="A11" s="746" t="s">
        <v>18</v>
      </c>
      <c r="B11" s="746"/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</row>
    <row r="12" spans="1:16" x14ac:dyDescent="0.2">
      <c r="A12" s="547"/>
      <c r="B12" s="547"/>
      <c r="C12" s="547"/>
      <c r="D12" s="547"/>
      <c r="E12" s="547"/>
      <c r="F12" s="547"/>
      <c r="G12" s="547"/>
      <c r="H12" s="547"/>
      <c r="I12" s="547"/>
      <c r="J12" s="547"/>
      <c r="K12" s="547"/>
      <c r="L12" s="547"/>
      <c r="M12" s="547"/>
      <c r="N12" s="547"/>
      <c r="O12" s="547"/>
      <c r="P12" s="547"/>
    </row>
    <row r="13" spans="1:16" ht="11.25" customHeight="1" x14ac:dyDescent="0.2">
      <c r="A13" s="475" t="s">
        <v>1</v>
      </c>
      <c r="B13" s="514"/>
      <c r="C13" s="514"/>
      <c r="D13" s="514"/>
      <c r="E13" s="544"/>
      <c r="F13" s="514"/>
      <c r="G13" s="514"/>
      <c r="H13" s="514"/>
      <c r="I13" s="514"/>
      <c r="J13" s="514"/>
      <c r="K13" s="514"/>
      <c r="L13" s="514"/>
      <c r="M13" s="514"/>
      <c r="N13" s="514"/>
      <c r="O13" s="430"/>
      <c r="P13" s="430"/>
    </row>
    <row r="14" spans="1:16" ht="19.5" customHeight="1" x14ac:dyDescent="0.2">
      <c r="A14" s="490" t="s">
        <v>663</v>
      </c>
      <c r="B14" s="430" t="s">
        <v>5</v>
      </c>
      <c r="C14" s="585">
        <v>0.5</v>
      </c>
      <c r="D14" s="579"/>
      <c r="E14" s="585">
        <v>0.5</v>
      </c>
      <c r="F14" s="579"/>
      <c r="G14" s="585">
        <v>0.5</v>
      </c>
      <c r="H14" s="579"/>
      <c r="I14" s="585">
        <v>0.5</v>
      </c>
      <c r="J14" s="579"/>
      <c r="K14" s="585">
        <v>0.5</v>
      </c>
      <c r="L14" s="579"/>
      <c r="M14" s="585">
        <v>0.5</v>
      </c>
      <c r="N14" s="579"/>
      <c r="O14" s="585">
        <v>0.5</v>
      </c>
      <c r="P14" s="544"/>
    </row>
    <row r="15" spans="1:16" x14ac:dyDescent="0.2">
      <c r="A15" s="490"/>
      <c r="B15" s="430" t="s">
        <v>6</v>
      </c>
      <c r="C15" s="585">
        <v>0.5</v>
      </c>
      <c r="D15" s="579"/>
      <c r="E15" s="585">
        <v>0.5</v>
      </c>
      <c r="F15" s="579"/>
      <c r="G15" s="585">
        <v>0.4</v>
      </c>
      <c r="H15" s="579"/>
      <c r="I15" s="585">
        <v>0.4</v>
      </c>
      <c r="J15" s="579"/>
      <c r="K15" s="585">
        <v>0.4</v>
      </c>
      <c r="L15" s="579"/>
      <c r="M15" s="585">
        <v>0.4</v>
      </c>
      <c r="N15" s="579"/>
      <c r="O15" s="585">
        <v>0.1</v>
      </c>
      <c r="P15" s="544"/>
    </row>
    <row r="16" spans="1:16" ht="19.5" customHeight="1" x14ac:dyDescent="0.2">
      <c r="A16" s="490" t="s">
        <v>664</v>
      </c>
      <c r="B16" s="430" t="s">
        <v>7</v>
      </c>
      <c r="C16" s="585">
        <v>0.6</v>
      </c>
      <c r="D16" s="579"/>
      <c r="E16" s="585">
        <v>0.6</v>
      </c>
      <c r="F16" s="579"/>
      <c r="G16" s="585">
        <v>0.6</v>
      </c>
      <c r="H16" s="579"/>
      <c r="I16" s="585">
        <v>0.6</v>
      </c>
      <c r="J16" s="579"/>
      <c r="K16" s="585">
        <v>0.6</v>
      </c>
      <c r="L16" s="579"/>
      <c r="M16" s="585">
        <v>0.6</v>
      </c>
      <c r="N16" s="579"/>
      <c r="O16" s="585">
        <v>0.5</v>
      </c>
      <c r="P16" s="544"/>
    </row>
    <row r="17" spans="1:16" ht="11.25" customHeight="1" x14ac:dyDescent="0.2">
      <c r="A17" s="490"/>
      <c r="B17" s="430" t="s">
        <v>8</v>
      </c>
      <c r="C17" s="585">
        <v>0.3</v>
      </c>
      <c r="D17" s="579"/>
      <c r="E17" s="585">
        <v>0.4</v>
      </c>
      <c r="F17" s="579"/>
      <c r="G17" s="585">
        <v>0.5</v>
      </c>
      <c r="H17" s="579"/>
      <c r="I17" s="585">
        <v>0.5</v>
      </c>
      <c r="J17" s="579"/>
      <c r="K17" s="585">
        <v>0.5</v>
      </c>
      <c r="L17" s="579"/>
      <c r="M17" s="585">
        <v>0.5</v>
      </c>
      <c r="N17" s="579"/>
      <c r="O17" s="585">
        <v>0.4</v>
      </c>
      <c r="P17" s="544"/>
    </row>
    <row r="18" spans="1:16" ht="11.25" customHeight="1" x14ac:dyDescent="0.2">
      <c r="A18" s="490"/>
      <c r="B18" s="430" t="s">
        <v>5</v>
      </c>
      <c r="C18" s="585">
        <v>0.8</v>
      </c>
      <c r="D18" s="579"/>
      <c r="E18" s="585">
        <v>0.8</v>
      </c>
      <c r="F18" s="579"/>
      <c r="G18" s="585">
        <v>0.8</v>
      </c>
      <c r="H18" s="579"/>
      <c r="I18" s="585">
        <v>0.8</v>
      </c>
      <c r="J18" s="579"/>
      <c r="K18" s="585">
        <v>0.7</v>
      </c>
      <c r="L18" s="579"/>
      <c r="M18" s="585">
        <v>0.6</v>
      </c>
      <c r="N18" s="579"/>
      <c r="O18" s="585">
        <v>0.9</v>
      </c>
      <c r="P18" s="544"/>
    </row>
    <row r="19" spans="1:16" ht="11.25" customHeight="1" x14ac:dyDescent="0.2">
      <c r="A19" s="490"/>
      <c r="B19" s="430" t="s">
        <v>6</v>
      </c>
      <c r="C19" s="585">
        <v>0.3</v>
      </c>
      <c r="D19" s="579"/>
      <c r="E19" s="585">
        <v>0.2</v>
      </c>
      <c r="F19" s="579"/>
      <c r="G19" s="585">
        <v>0.2</v>
      </c>
      <c r="H19" s="579"/>
      <c r="I19" s="585">
        <v>0.2</v>
      </c>
      <c r="J19" s="579"/>
      <c r="K19" s="585">
        <v>0.2</v>
      </c>
      <c r="L19" s="579"/>
      <c r="M19" s="585">
        <v>0.2</v>
      </c>
      <c r="N19" s="579"/>
      <c r="O19" s="585">
        <v>0.1</v>
      </c>
      <c r="P19" s="544"/>
    </row>
    <row r="20" spans="1:16" ht="19.5" customHeight="1" x14ac:dyDescent="0.2">
      <c r="A20" s="490" t="s">
        <v>772</v>
      </c>
      <c r="B20" s="430" t="s">
        <v>7</v>
      </c>
      <c r="C20" s="585">
        <v>0.1</v>
      </c>
      <c r="D20" s="579"/>
      <c r="E20" s="585">
        <v>0.2</v>
      </c>
      <c r="F20" s="579"/>
      <c r="G20" s="585">
        <v>0.3</v>
      </c>
      <c r="H20" s="579"/>
      <c r="I20" s="585">
        <v>0.4</v>
      </c>
      <c r="J20" s="579"/>
      <c r="K20" s="585">
        <v>0.4</v>
      </c>
      <c r="L20" s="579"/>
      <c r="M20" s="585">
        <v>0.5</v>
      </c>
      <c r="N20" s="579"/>
      <c r="O20" s="585">
        <v>0.1</v>
      </c>
      <c r="P20" s="544"/>
    </row>
    <row r="21" spans="1:16" ht="11.25" customHeight="1" x14ac:dyDescent="0.2">
      <c r="A21" s="490"/>
      <c r="B21" s="430" t="s">
        <v>8</v>
      </c>
      <c r="C21" s="585">
        <v>0.6</v>
      </c>
      <c r="D21" s="579"/>
      <c r="E21" s="585">
        <v>0.7</v>
      </c>
      <c r="F21" s="579"/>
      <c r="G21" s="585">
        <v>0.7</v>
      </c>
      <c r="H21" s="579"/>
      <c r="I21" s="585">
        <v>0.7</v>
      </c>
      <c r="J21" s="579"/>
      <c r="K21" s="585">
        <v>0.6</v>
      </c>
      <c r="L21" s="579"/>
      <c r="M21" s="585">
        <v>0.6</v>
      </c>
      <c r="N21" s="579"/>
      <c r="O21" s="585">
        <v>0.6</v>
      </c>
      <c r="P21" s="544"/>
    </row>
    <row r="22" spans="1:16" ht="11.25" customHeight="1" x14ac:dyDescent="0.2">
      <c r="A22" s="490"/>
      <c r="B22" s="430" t="s">
        <v>5</v>
      </c>
      <c r="C22" s="585">
        <v>0.6</v>
      </c>
      <c r="D22" s="579"/>
      <c r="E22" s="585">
        <v>0.6</v>
      </c>
      <c r="F22" s="579"/>
      <c r="G22" s="585">
        <v>0.6</v>
      </c>
      <c r="H22" s="579"/>
      <c r="I22" s="585">
        <v>0.5</v>
      </c>
      <c r="J22" s="579"/>
      <c r="K22" s="585">
        <v>0.5</v>
      </c>
      <c r="L22" s="579"/>
      <c r="M22" s="585">
        <v>0.5</v>
      </c>
      <c r="N22" s="579"/>
      <c r="O22" s="585">
        <v>0.7</v>
      </c>
      <c r="P22" s="544"/>
    </row>
    <row r="23" spans="1:16" ht="11.25" customHeight="1" x14ac:dyDescent="0.2">
      <c r="A23" s="490"/>
      <c r="B23" s="430" t="s">
        <v>6</v>
      </c>
      <c r="C23" s="585">
        <v>0.5</v>
      </c>
      <c r="D23" s="579"/>
      <c r="E23" s="585">
        <v>0.5</v>
      </c>
      <c r="F23" s="579"/>
      <c r="G23" s="585">
        <v>0.4</v>
      </c>
      <c r="H23" s="579"/>
      <c r="I23" s="585">
        <v>0.4</v>
      </c>
      <c r="J23" s="579"/>
      <c r="K23" s="585">
        <v>0.4</v>
      </c>
      <c r="L23" s="579"/>
      <c r="M23" s="585">
        <v>0.4</v>
      </c>
      <c r="N23" s="579"/>
      <c r="O23" s="585">
        <v>0.5</v>
      </c>
      <c r="P23" s="544"/>
    </row>
    <row r="24" spans="1:16" ht="19.5" customHeight="1" x14ac:dyDescent="0.2">
      <c r="A24" s="490" t="s">
        <v>773</v>
      </c>
      <c r="B24" s="430" t="s">
        <v>7</v>
      </c>
      <c r="C24" s="585">
        <v>0.8</v>
      </c>
      <c r="D24" s="579"/>
      <c r="E24" s="585">
        <v>0.7</v>
      </c>
      <c r="F24" s="579"/>
      <c r="G24" s="585">
        <v>0.7</v>
      </c>
      <c r="H24" s="579"/>
      <c r="I24" s="585">
        <v>0.7</v>
      </c>
      <c r="J24" s="579"/>
      <c r="K24" s="585">
        <v>0.7</v>
      </c>
      <c r="L24" s="579"/>
      <c r="M24" s="585">
        <v>0.7</v>
      </c>
      <c r="N24" s="579"/>
      <c r="O24" s="585">
        <v>0.8</v>
      </c>
      <c r="P24" s="544"/>
    </row>
    <row r="25" spans="1:16" ht="11.25" customHeight="1" x14ac:dyDescent="0.2">
      <c r="A25" s="490"/>
      <c r="B25" s="430" t="s">
        <v>8</v>
      </c>
      <c r="C25" s="585">
        <v>-0.5</v>
      </c>
      <c r="D25" s="579"/>
      <c r="E25" s="585">
        <v>-0.3</v>
      </c>
      <c r="F25" s="579"/>
      <c r="G25" s="585">
        <v>-0.1</v>
      </c>
      <c r="H25" s="579"/>
      <c r="I25" s="585">
        <v>0.1</v>
      </c>
      <c r="J25" s="579"/>
      <c r="K25" s="585">
        <v>0.1</v>
      </c>
      <c r="L25" s="579"/>
      <c r="M25" s="585">
        <v>0.2</v>
      </c>
      <c r="N25" s="579"/>
      <c r="O25" s="583">
        <v>-0.5</v>
      </c>
      <c r="P25" s="544"/>
    </row>
    <row r="26" spans="1:16" x14ac:dyDescent="0.2">
      <c r="A26" s="490"/>
      <c r="B26" s="430" t="s">
        <v>5</v>
      </c>
      <c r="C26" s="583">
        <v>0.4</v>
      </c>
      <c r="D26" s="577"/>
      <c r="E26" s="583">
        <v>0.4</v>
      </c>
      <c r="F26" s="577"/>
      <c r="G26" s="583">
        <v>0.4</v>
      </c>
      <c r="H26" s="577"/>
      <c r="I26" s="583">
        <v>0.4</v>
      </c>
      <c r="J26" s="577"/>
      <c r="K26" s="583">
        <v>0.4</v>
      </c>
      <c r="L26" s="577"/>
      <c r="M26" s="583">
        <v>0.4</v>
      </c>
      <c r="N26" s="577"/>
      <c r="O26" s="583">
        <v>0.7</v>
      </c>
      <c r="P26" s="544"/>
    </row>
    <row r="27" spans="1:16" ht="6" customHeight="1" x14ac:dyDescent="0.2">
      <c r="A27" s="490"/>
      <c r="B27" s="430"/>
      <c r="C27" s="467"/>
      <c r="D27" s="544"/>
      <c r="E27" s="467"/>
      <c r="F27" s="544"/>
      <c r="G27" s="467"/>
      <c r="H27" s="544"/>
      <c r="I27" s="467"/>
      <c r="J27" s="544"/>
      <c r="K27" s="467"/>
      <c r="L27" s="544"/>
      <c r="M27" s="467"/>
      <c r="N27" s="544"/>
      <c r="O27" s="467"/>
      <c r="P27" s="544"/>
    </row>
    <row r="28" spans="1:16" s="159" customFormat="1" ht="11.25" customHeight="1" x14ac:dyDescent="0.2">
      <c r="A28" s="477" t="s">
        <v>26</v>
      </c>
      <c r="B28" s="477"/>
      <c r="C28" s="545" t="s">
        <v>657</v>
      </c>
      <c r="D28" s="546"/>
      <c r="E28" s="545" t="s">
        <v>658</v>
      </c>
      <c r="F28" s="546"/>
      <c r="G28" s="545" t="s">
        <v>659</v>
      </c>
      <c r="H28" s="546"/>
      <c r="I28" s="545" t="s">
        <v>660</v>
      </c>
      <c r="J28" s="546"/>
      <c r="K28" s="545" t="s">
        <v>661</v>
      </c>
      <c r="L28" s="546"/>
      <c r="M28" s="747" t="s">
        <v>662</v>
      </c>
      <c r="N28" s="748"/>
      <c r="O28" s="535" t="s">
        <v>29</v>
      </c>
      <c r="P28" s="535"/>
    </row>
    <row r="29" spans="1:16" ht="6" customHeight="1" x14ac:dyDescent="0.2">
      <c r="A29" s="490"/>
      <c r="B29" s="430"/>
      <c r="C29" s="544"/>
      <c r="D29" s="430"/>
      <c r="E29" s="544"/>
      <c r="F29" s="430"/>
      <c r="G29" s="544"/>
      <c r="H29" s="430"/>
      <c r="I29" s="544"/>
      <c r="J29" s="544"/>
      <c r="K29" s="544"/>
      <c r="L29" s="544"/>
      <c r="M29" s="544"/>
      <c r="N29" s="481"/>
      <c r="O29" s="544"/>
      <c r="P29" s="544"/>
    </row>
    <row r="30" spans="1:16" s="430" customFormat="1" x14ac:dyDescent="0.2">
      <c r="A30" s="746" t="s">
        <v>19</v>
      </c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</row>
    <row r="31" spans="1:16" s="430" customFormat="1" x14ac:dyDescent="0.2">
      <c r="A31" s="746" t="s">
        <v>671</v>
      </c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</row>
    <row r="32" spans="1:16" x14ac:dyDescent="0.2">
      <c r="A32" s="547"/>
      <c r="B32" s="547"/>
      <c r="C32" s="547"/>
      <c r="D32" s="547"/>
      <c r="E32" s="547"/>
      <c r="F32" s="547"/>
      <c r="G32" s="547"/>
      <c r="H32" s="547"/>
      <c r="I32" s="547"/>
      <c r="J32" s="547"/>
      <c r="K32" s="547"/>
      <c r="L32" s="547"/>
      <c r="M32" s="547"/>
      <c r="N32" s="547"/>
      <c r="O32" s="547"/>
      <c r="P32" s="547"/>
    </row>
    <row r="33" spans="1:16" s="159" customFormat="1" x14ac:dyDescent="0.2">
      <c r="A33" s="475" t="s">
        <v>1</v>
      </c>
      <c r="B33" s="47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474"/>
      <c r="O33" s="474"/>
      <c r="P33" s="474"/>
    </row>
    <row r="34" spans="1:16" ht="19.5" customHeight="1" x14ac:dyDescent="0.2">
      <c r="A34" s="490">
        <v>2017</v>
      </c>
      <c r="B34" s="582" t="s">
        <v>6</v>
      </c>
      <c r="C34" s="585">
        <v>1.4</v>
      </c>
      <c r="D34" s="579"/>
      <c r="E34" s="585">
        <v>1.5</v>
      </c>
      <c r="F34" s="579"/>
      <c r="G34" s="585">
        <v>1.6</v>
      </c>
      <c r="H34" s="579"/>
      <c r="I34" s="585">
        <v>1.7</v>
      </c>
      <c r="J34" s="579"/>
      <c r="K34" s="585">
        <v>1.8</v>
      </c>
      <c r="L34" s="579"/>
      <c r="M34" s="585">
        <v>1.8</v>
      </c>
      <c r="N34" s="579"/>
      <c r="O34" s="585">
        <v>1.6</v>
      </c>
      <c r="P34" s="579"/>
    </row>
    <row r="35" spans="1:16" ht="19.5" customHeight="1" x14ac:dyDescent="0.2">
      <c r="A35" s="490">
        <v>2018</v>
      </c>
      <c r="B35" s="582" t="s">
        <v>7</v>
      </c>
      <c r="C35" s="585">
        <v>1.3</v>
      </c>
      <c r="D35" s="579"/>
      <c r="E35" s="585">
        <v>1.4</v>
      </c>
      <c r="F35" s="579"/>
      <c r="G35" s="585">
        <v>1.5</v>
      </c>
      <c r="H35" s="579"/>
      <c r="I35" s="585">
        <v>1.6</v>
      </c>
      <c r="J35" s="579"/>
      <c r="K35" s="585">
        <v>1.6</v>
      </c>
      <c r="L35" s="579"/>
      <c r="M35" s="585">
        <v>1.7</v>
      </c>
      <c r="N35" s="579"/>
      <c r="O35" s="585">
        <v>1.1000000000000001</v>
      </c>
      <c r="P35" s="579"/>
    </row>
    <row r="36" spans="1:16" s="159" customFormat="1" ht="10.5" customHeight="1" x14ac:dyDescent="0.2">
      <c r="A36" s="430"/>
      <c r="B36" s="430" t="s">
        <v>8</v>
      </c>
      <c r="C36" s="430">
        <v>1.7</v>
      </c>
      <c r="D36" s="430"/>
      <c r="E36" s="430">
        <v>1.8</v>
      </c>
      <c r="F36" s="430"/>
      <c r="G36" s="430">
        <v>1.8</v>
      </c>
      <c r="H36" s="430"/>
      <c r="I36" s="430">
        <v>1.8</v>
      </c>
      <c r="J36" s="430"/>
      <c r="K36" s="430">
        <v>1.8</v>
      </c>
      <c r="L36" s="430"/>
      <c r="M36" s="430">
        <v>1.8</v>
      </c>
      <c r="N36" s="430"/>
      <c r="O36" s="578">
        <v>1.5</v>
      </c>
      <c r="P36" s="430"/>
    </row>
    <row r="37" spans="1:16" s="159" customFormat="1" ht="10.5" customHeight="1" x14ac:dyDescent="0.2">
      <c r="A37" s="582"/>
      <c r="B37" s="582" t="s">
        <v>5</v>
      </c>
      <c r="C37" s="582">
        <v>1.9</v>
      </c>
      <c r="D37" s="582"/>
      <c r="E37" s="582">
        <v>1.8</v>
      </c>
      <c r="F37" s="582"/>
      <c r="G37" s="582">
        <v>1.8</v>
      </c>
      <c r="H37" s="582"/>
      <c r="I37" s="582">
        <v>1.8</v>
      </c>
      <c r="J37" s="582"/>
      <c r="K37" s="582">
        <v>1.8</v>
      </c>
      <c r="L37" s="582"/>
      <c r="M37" s="582">
        <v>1.8</v>
      </c>
      <c r="N37" s="582"/>
      <c r="O37" s="584">
        <v>1.9</v>
      </c>
      <c r="P37" s="582"/>
    </row>
    <row r="38" spans="1:16" s="159" customFormat="1" ht="10.5" customHeight="1" x14ac:dyDescent="0.2">
      <c r="A38" s="582"/>
      <c r="B38" s="582" t="s">
        <v>6</v>
      </c>
      <c r="C38" s="582">
        <v>2</v>
      </c>
      <c r="D38" s="582"/>
      <c r="E38" s="582">
        <v>2.1</v>
      </c>
      <c r="F38" s="582"/>
      <c r="G38" s="582">
        <v>2</v>
      </c>
      <c r="H38" s="582"/>
      <c r="I38" s="582">
        <v>2</v>
      </c>
      <c r="J38" s="582"/>
      <c r="K38" s="582">
        <v>2</v>
      </c>
      <c r="L38" s="582"/>
      <c r="M38" s="582">
        <v>2</v>
      </c>
      <c r="N38" s="582"/>
      <c r="O38" s="584">
        <v>1.9</v>
      </c>
      <c r="P38" s="582"/>
    </row>
    <row r="39" spans="1:16" ht="19.5" customHeight="1" x14ac:dyDescent="0.2">
      <c r="A39" s="490">
        <v>2019</v>
      </c>
      <c r="B39" s="582" t="s">
        <v>7</v>
      </c>
      <c r="C39" s="585">
        <v>1.6</v>
      </c>
      <c r="D39" s="579"/>
      <c r="E39" s="585">
        <v>1.7</v>
      </c>
      <c r="F39" s="579"/>
      <c r="G39" s="585">
        <v>1.8</v>
      </c>
      <c r="H39" s="579"/>
      <c r="I39" s="585">
        <v>1.8</v>
      </c>
      <c r="J39" s="579"/>
      <c r="K39" s="585">
        <v>1.9</v>
      </c>
      <c r="L39" s="579"/>
      <c r="M39" s="585">
        <v>1.9</v>
      </c>
      <c r="N39" s="579"/>
      <c r="O39" s="585">
        <v>1.5</v>
      </c>
      <c r="P39" s="579"/>
    </row>
    <row r="40" spans="1:16" s="159" customFormat="1" ht="10.5" customHeight="1" x14ac:dyDescent="0.2">
      <c r="A40" s="582"/>
      <c r="B40" s="582" t="s">
        <v>8</v>
      </c>
      <c r="C40" s="582">
        <v>1.9</v>
      </c>
      <c r="D40" s="582"/>
      <c r="E40" s="582">
        <v>2</v>
      </c>
      <c r="F40" s="582"/>
      <c r="G40" s="582">
        <v>2</v>
      </c>
      <c r="H40" s="582"/>
      <c r="I40" s="582">
        <v>2</v>
      </c>
      <c r="J40" s="582"/>
      <c r="K40" s="582">
        <v>2</v>
      </c>
      <c r="L40" s="582"/>
      <c r="M40" s="582">
        <v>2.1</v>
      </c>
      <c r="N40" s="582"/>
      <c r="O40" s="584">
        <v>1.7</v>
      </c>
      <c r="P40" s="582"/>
    </row>
    <row r="41" spans="1:16" s="159" customFormat="1" ht="10.5" customHeight="1" x14ac:dyDescent="0.2">
      <c r="A41" s="582"/>
      <c r="B41" s="582" t="s">
        <v>5</v>
      </c>
      <c r="C41" s="582">
        <v>1.7</v>
      </c>
      <c r="D41" s="582"/>
      <c r="E41" s="582">
        <v>1.7</v>
      </c>
      <c r="F41" s="582"/>
      <c r="G41" s="582">
        <v>1.7</v>
      </c>
      <c r="H41" s="582"/>
      <c r="I41" s="582">
        <v>1.7</v>
      </c>
      <c r="J41" s="582"/>
      <c r="K41" s="582">
        <v>1.8</v>
      </c>
      <c r="L41" s="582"/>
      <c r="M41" s="582">
        <v>1.8</v>
      </c>
      <c r="N41" s="582"/>
      <c r="O41" s="584">
        <v>1.5</v>
      </c>
      <c r="P41" s="582"/>
    </row>
    <row r="42" spans="1:16" s="159" customFormat="1" ht="10.5" customHeight="1" x14ac:dyDescent="0.2">
      <c r="A42" s="582"/>
      <c r="B42" s="582" t="s">
        <v>6</v>
      </c>
      <c r="C42" s="582">
        <v>2</v>
      </c>
      <c r="D42" s="582"/>
      <c r="E42" s="582">
        <v>2</v>
      </c>
      <c r="F42" s="582"/>
      <c r="G42" s="582">
        <v>2</v>
      </c>
      <c r="H42" s="582"/>
      <c r="I42" s="582">
        <v>2</v>
      </c>
      <c r="J42" s="582"/>
      <c r="K42" s="582">
        <v>2</v>
      </c>
      <c r="L42" s="582"/>
      <c r="M42" s="582">
        <v>2.1</v>
      </c>
      <c r="N42" s="582"/>
      <c r="O42" s="584">
        <v>1.9</v>
      </c>
      <c r="P42" s="582"/>
    </row>
    <row r="43" spans="1:16" ht="19.5" customHeight="1" x14ac:dyDescent="0.2">
      <c r="A43" s="490">
        <v>2020</v>
      </c>
      <c r="B43" s="582" t="s">
        <v>7</v>
      </c>
      <c r="C43" s="585">
        <v>2.7</v>
      </c>
      <c r="D43" s="579"/>
      <c r="E43" s="585">
        <v>2.6</v>
      </c>
      <c r="F43" s="579"/>
      <c r="G43" s="585">
        <v>2.6</v>
      </c>
      <c r="H43" s="579"/>
      <c r="I43" s="585">
        <v>2.7</v>
      </c>
      <c r="J43" s="579"/>
      <c r="K43" s="585">
        <v>2.7</v>
      </c>
      <c r="L43" s="579"/>
      <c r="M43" s="585">
        <v>2.7</v>
      </c>
      <c r="N43" s="579"/>
      <c r="O43" s="585">
        <v>2.5</v>
      </c>
      <c r="P43" s="579"/>
    </row>
    <row r="44" spans="1:16" s="159" customFormat="1" ht="10.5" customHeight="1" x14ac:dyDescent="0.2">
      <c r="A44" s="582"/>
      <c r="B44" s="582" t="s">
        <v>8</v>
      </c>
      <c r="C44" s="582">
        <v>1.5</v>
      </c>
      <c r="D44" s="582"/>
      <c r="E44" s="582">
        <v>1.6</v>
      </c>
      <c r="F44" s="582"/>
      <c r="G44" s="582">
        <v>1.8</v>
      </c>
      <c r="H44" s="582"/>
      <c r="I44" s="582">
        <v>1.9</v>
      </c>
      <c r="J44" s="582"/>
      <c r="K44" s="582">
        <v>2</v>
      </c>
      <c r="L44" s="582"/>
      <c r="M44" s="582">
        <v>2.1</v>
      </c>
      <c r="N44" s="582"/>
      <c r="O44" s="584">
        <v>1.5</v>
      </c>
      <c r="P44" s="582"/>
    </row>
    <row r="45" spans="1:16" s="159" customFormat="1" ht="10.5" customHeight="1" x14ac:dyDescent="0.2">
      <c r="A45" s="655"/>
      <c r="B45" s="655" t="s">
        <v>5</v>
      </c>
      <c r="C45" s="655">
        <v>1.4</v>
      </c>
      <c r="D45" s="655"/>
      <c r="E45" s="655">
        <v>1.5</v>
      </c>
      <c r="F45" s="655"/>
      <c r="G45" s="655">
        <v>1.6</v>
      </c>
      <c r="H45" s="655"/>
      <c r="I45" s="655">
        <v>1.7</v>
      </c>
      <c r="J45" s="655"/>
      <c r="K45" s="655">
        <v>1.7</v>
      </c>
      <c r="L45" s="655"/>
      <c r="M45" s="655">
        <v>1.7</v>
      </c>
      <c r="N45" s="655"/>
      <c r="O45" s="584">
        <v>1.4</v>
      </c>
      <c r="P45" s="655"/>
    </row>
    <row r="46" spans="1:16" s="159" customFormat="1" ht="6" customHeight="1" x14ac:dyDescent="0.2">
      <c r="A46" s="430"/>
      <c r="B46" s="430"/>
      <c r="C46" s="467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544"/>
      <c r="O46" s="548"/>
      <c r="P46" s="474"/>
    </row>
    <row r="47" spans="1:16" s="159" customFormat="1" ht="11.25" customHeight="1" x14ac:dyDescent="0.2">
      <c r="A47" s="477" t="s">
        <v>26</v>
      </c>
      <c r="B47" s="477"/>
      <c r="C47" s="545" t="s">
        <v>808</v>
      </c>
      <c r="D47" s="546"/>
      <c r="E47" s="545" t="s">
        <v>809</v>
      </c>
      <c r="F47" s="546"/>
      <c r="G47" s="545" t="s">
        <v>810</v>
      </c>
      <c r="H47" s="546"/>
      <c r="I47" s="545" t="s">
        <v>811</v>
      </c>
      <c r="J47" s="546"/>
      <c r="K47" s="545" t="s">
        <v>812</v>
      </c>
      <c r="L47" s="546"/>
      <c r="M47" s="747" t="s">
        <v>813</v>
      </c>
      <c r="N47" s="748"/>
      <c r="O47" s="535" t="s">
        <v>29</v>
      </c>
      <c r="P47" s="535"/>
    </row>
    <row r="48" spans="1:16" s="159" customFormat="1" ht="6" customHeight="1" x14ac:dyDescent="0.2">
      <c r="A48" s="490"/>
      <c r="B48" s="430"/>
      <c r="C48" s="544"/>
      <c r="D48" s="430"/>
      <c r="E48" s="544"/>
      <c r="F48" s="430"/>
      <c r="G48" s="544"/>
      <c r="H48" s="430"/>
      <c r="I48" s="544"/>
      <c r="J48" s="544"/>
      <c r="K48" s="544"/>
      <c r="L48" s="544"/>
      <c r="M48" s="544"/>
      <c r="N48" s="481"/>
      <c r="O48" s="544"/>
      <c r="P48" s="544"/>
    </row>
    <row r="49" spans="1:16" s="430" customFormat="1" ht="11.25" customHeight="1" x14ac:dyDescent="0.2">
      <c r="A49" s="746" t="s">
        <v>19</v>
      </c>
      <c r="B49" s="746"/>
      <c r="C49" s="746"/>
      <c r="D49" s="746"/>
      <c r="E49" s="746"/>
      <c r="F49" s="746"/>
      <c r="G49" s="746"/>
      <c r="H49" s="746"/>
      <c r="I49" s="746"/>
      <c r="J49" s="746"/>
      <c r="K49" s="746"/>
      <c r="L49" s="746"/>
      <c r="M49" s="746"/>
      <c r="N49" s="746"/>
      <c r="O49" s="746"/>
      <c r="P49" s="746"/>
    </row>
    <row r="50" spans="1:16" s="430" customFormat="1" ht="11.25" customHeight="1" x14ac:dyDescent="0.2">
      <c r="A50" s="746" t="s">
        <v>778</v>
      </c>
      <c r="B50" s="746"/>
      <c r="C50" s="746"/>
      <c r="D50" s="746"/>
      <c r="E50" s="746"/>
      <c r="F50" s="746"/>
      <c r="G50" s="746"/>
      <c r="H50" s="746"/>
      <c r="I50" s="746"/>
      <c r="J50" s="746"/>
      <c r="K50" s="746"/>
      <c r="L50" s="746"/>
      <c r="M50" s="746"/>
      <c r="N50" s="746"/>
      <c r="O50" s="746"/>
      <c r="P50" s="746"/>
    </row>
    <row r="51" spans="1:16" x14ac:dyDescent="0.2">
      <c r="A51" s="547"/>
      <c r="B51" s="547"/>
      <c r="C51" s="547"/>
      <c r="D51" s="547"/>
      <c r="E51" s="547"/>
      <c r="F51" s="547"/>
      <c r="G51" s="547"/>
      <c r="H51" s="547"/>
      <c r="I51" s="547"/>
      <c r="J51" s="547"/>
      <c r="K51" s="547"/>
      <c r="L51" s="547"/>
      <c r="M51" s="547"/>
      <c r="N51" s="547"/>
      <c r="O51" s="547"/>
      <c r="P51" s="547"/>
    </row>
    <row r="52" spans="1:16" s="159" customFormat="1" x14ac:dyDescent="0.2">
      <c r="A52" s="475" t="s">
        <v>1</v>
      </c>
      <c r="B52" s="474"/>
      <c r="C52" s="579"/>
      <c r="D52" s="579"/>
      <c r="E52" s="579"/>
      <c r="F52" s="579"/>
      <c r="G52" s="579"/>
      <c r="H52" s="579"/>
      <c r="I52" s="579"/>
      <c r="J52" s="579"/>
      <c r="K52" s="579"/>
      <c r="L52" s="579"/>
      <c r="M52" s="579"/>
      <c r="N52" s="474"/>
      <c r="O52" s="474"/>
      <c r="P52" s="474"/>
    </row>
    <row r="53" spans="1:16" s="159" customFormat="1" ht="19.5" customHeight="1" x14ac:dyDescent="0.2">
      <c r="A53" s="587">
        <v>2020</v>
      </c>
      <c r="B53" s="470" t="s">
        <v>5</v>
      </c>
      <c r="C53" s="588">
        <v>1.4</v>
      </c>
      <c r="D53" s="588"/>
      <c r="E53" s="588">
        <v>1.5</v>
      </c>
      <c r="F53" s="588"/>
      <c r="G53" s="588">
        <v>1.6</v>
      </c>
      <c r="H53" s="588"/>
      <c r="I53" s="588">
        <v>1.6</v>
      </c>
      <c r="J53" s="588"/>
      <c r="K53" s="588">
        <v>1.7</v>
      </c>
      <c r="L53" s="588"/>
      <c r="M53" s="588">
        <v>1.7</v>
      </c>
      <c r="N53" s="589"/>
      <c r="O53" s="590">
        <v>1.4</v>
      </c>
      <c r="P53" s="580"/>
    </row>
    <row r="54" spans="1:16" s="430" customFormat="1" x14ac:dyDescent="0.2">
      <c r="C54" s="467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544"/>
    </row>
    <row r="55" spans="1:16" s="430" customFormat="1" ht="12.75" x14ac:dyDescent="0.2">
      <c r="A55" s="490" t="s">
        <v>20</v>
      </c>
      <c r="B55" s="430" t="s">
        <v>459</v>
      </c>
      <c r="C55" s="514"/>
      <c r="E55" s="514"/>
      <c r="G55" s="514"/>
      <c r="I55" s="514"/>
      <c r="K55" s="514"/>
      <c r="M55" s="514"/>
    </row>
    <row r="56" spans="1:16" s="430" customFormat="1" ht="12.75" x14ac:dyDescent="0.2">
      <c r="B56" s="430" t="s">
        <v>458</v>
      </c>
      <c r="C56" s="514"/>
      <c r="E56" s="514"/>
      <c r="G56" s="514"/>
      <c r="I56" s="514"/>
      <c r="K56" s="514"/>
      <c r="M56" s="514"/>
    </row>
    <row r="57" spans="1:16" s="430" customFormat="1" ht="12.75" x14ac:dyDescent="0.2">
      <c r="A57" s="490" t="s">
        <v>32</v>
      </c>
      <c r="B57" s="430" t="s">
        <v>457</v>
      </c>
      <c r="C57" s="514"/>
      <c r="E57" s="514"/>
      <c r="G57" s="514"/>
      <c r="I57" s="514"/>
      <c r="K57" s="514"/>
      <c r="M57" s="514"/>
    </row>
    <row r="58" spans="1:16" s="430" customFormat="1" ht="12.75" x14ac:dyDescent="0.2">
      <c r="A58" s="490" t="s">
        <v>33</v>
      </c>
      <c r="B58" s="655" t="s">
        <v>775</v>
      </c>
      <c r="C58" s="514"/>
      <c r="E58" s="514"/>
      <c r="G58" s="514"/>
      <c r="I58" s="514"/>
      <c r="K58" s="514"/>
      <c r="M58" s="514"/>
    </row>
    <row r="59" spans="1:16" s="430" customFormat="1" ht="12.75" x14ac:dyDescent="0.2">
      <c r="A59" s="490" t="s">
        <v>34</v>
      </c>
      <c r="B59" s="430" t="s">
        <v>828</v>
      </c>
      <c r="C59" s="514"/>
      <c r="E59" s="514"/>
      <c r="G59" s="514"/>
      <c r="I59" s="514"/>
      <c r="K59" s="514"/>
      <c r="M59" s="514"/>
    </row>
    <row r="60" spans="1:16" s="159" customFormat="1" x14ac:dyDescent="0.2">
      <c r="A60" s="430"/>
      <c r="B60" s="430"/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</row>
    <row r="61" spans="1:16" s="159" customFormat="1" x14ac:dyDescent="0.2">
      <c r="A61" s="504" t="s">
        <v>254</v>
      </c>
      <c r="B61" s="360"/>
      <c r="C61" s="549"/>
      <c r="D61" s="549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</row>
    <row r="62" spans="1:16" ht="12.75" x14ac:dyDescent="0.2">
      <c r="A62" s="159"/>
      <c r="B62" s="159"/>
      <c r="C62" s="508"/>
      <c r="D62" s="159"/>
      <c r="E62" s="508"/>
      <c r="F62" s="159"/>
      <c r="G62" s="508"/>
      <c r="H62" s="159"/>
      <c r="I62" s="508"/>
      <c r="J62" s="159"/>
      <c r="K62" s="508"/>
      <c r="L62" s="159"/>
      <c r="M62" s="508"/>
      <c r="N62" s="159"/>
      <c r="O62" s="159"/>
      <c r="P62" s="159"/>
    </row>
    <row r="63" spans="1:16" ht="12.75" x14ac:dyDescent="0.2">
      <c r="A63" s="159"/>
      <c r="B63" s="159"/>
      <c r="C63" s="508"/>
      <c r="D63" s="159"/>
      <c r="E63" s="508"/>
      <c r="F63" s="159"/>
      <c r="G63" s="508"/>
      <c r="H63" s="159"/>
      <c r="I63" s="508"/>
      <c r="J63" s="159"/>
      <c r="K63" s="508"/>
      <c r="L63" s="159"/>
      <c r="M63" s="508"/>
      <c r="N63" s="159"/>
      <c r="O63" s="159"/>
      <c r="P63" s="159"/>
    </row>
    <row r="64" spans="1:16" x14ac:dyDescent="0.2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</row>
  </sheetData>
  <mergeCells count="9">
    <mergeCell ref="A50:P50"/>
    <mergeCell ref="M47:N47"/>
    <mergeCell ref="M9:N9"/>
    <mergeCell ref="M28:N28"/>
    <mergeCell ref="O7:P8"/>
    <mergeCell ref="A11:P11"/>
    <mergeCell ref="A30:P30"/>
    <mergeCell ref="A31:P31"/>
    <mergeCell ref="A49:P4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57D1-8257-4B4D-A9AF-EB6340F3E419}">
  <sheetPr codeName="Sheet18"/>
  <dimension ref="A1:U64"/>
  <sheetViews>
    <sheetView zoomScaleNormal="100" workbookViewId="0"/>
  </sheetViews>
  <sheetFormatPr defaultColWidth="9.140625" defaultRowHeight="11.25" x14ac:dyDescent="0.2"/>
  <cols>
    <col min="1" max="1" width="3.85546875" style="158" customWidth="1"/>
    <col min="2" max="3" width="8.7109375" style="158" customWidth="1"/>
    <col min="4" max="4" width="3.7109375" style="158" customWidth="1"/>
    <col min="5" max="5" width="8.7109375" style="158" customWidth="1"/>
    <col min="6" max="6" width="3.7109375" style="158" customWidth="1"/>
    <col min="7" max="7" width="8.7109375" style="158" customWidth="1"/>
    <col min="8" max="8" width="3.7109375" style="158" customWidth="1"/>
    <col min="9" max="9" width="8.7109375" style="158" customWidth="1"/>
    <col min="10" max="10" width="3.7109375" style="158" customWidth="1"/>
    <col min="11" max="11" width="8.7109375" style="158" customWidth="1"/>
    <col min="12" max="12" width="3.7109375" style="158" customWidth="1"/>
    <col min="13" max="13" width="8.7109375" style="158" customWidth="1"/>
    <col min="14" max="14" width="3.7109375" style="158" customWidth="1"/>
    <col min="15" max="213" width="9.140625" style="158"/>
    <col min="214" max="215" width="2.28515625" style="158" customWidth="1"/>
    <col min="216" max="216" width="8.7109375" style="158" customWidth="1"/>
    <col min="217" max="217" width="7.28515625" style="158" customWidth="1"/>
    <col min="218" max="218" width="3.7109375" style="158" customWidth="1"/>
    <col min="219" max="219" width="7.28515625" style="158" customWidth="1"/>
    <col min="220" max="220" width="3.7109375" style="158" customWidth="1"/>
    <col min="221" max="16384" width="9.140625" style="158"/>
  </cols>
  <sheetData>
    <row r="1" spans="1:14" ht="12.75" customHeight="1" x14ac:dyDescent="0.2">
      <c r="A1" s="525" t="s">
        <v>470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4" ht="12.75" customHeight="1" x14ac:dyDescent="0.2">
      <c r="A2" s="526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</row>
    <row r="3" spans="1:14" ht="15" customHeight="1" x14ac:dyDescent="0.2">
      <c r="A3" s="527" t="s">
        <v>0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5" customHeight="1" x14ac:dyDescent="0.2">
      <c r="A4" s="529" t="s">
        <v>484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</row>
    <row r="5" spans="1:14" s="161" customFormat="1" ht="15" customHeight="1" x14ac:dyDescent="0.2">
      <c r="A5" s="531" t="s">
        <v>468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</row>
    <row r="6" spans="1:14" ht="8.1" customHeight="1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</row>
    <row r="7" spans="1:14" ht="11.25" customHeight="1" x14ac:dyDescent="0.2">
      <c r="A7" s="533"/>
      <c r="B7" s="534"/>
      <c r="C7" s="535" t="s">
        <v>483</v>
      </c>
      <c r="D7" s="536"/>
      <c r="E7" s="535"/>
      <c r="F7" s="536"/>
      <c r="G7" s="535"/>
      <c r="H7" s="536"/>
      <c r="I7" s="535"/>
      <c r="J7" s="536"/>
      <c r="K7" s="535"/>
      <c r="L7" s="536"/>
      <c r="M7" s="751" t="s">
        <v>482</v>
      </c>
      <c r="N7" s="752"/>
    </row>
    <row r="8" spans="1:14" x14ac:dyDescent="0.2">
      <c r="A8" s="537"/>
      <c r="B8" s="537"/>
      <c r="C8" s="535" t="s">
        <v>481</v>
      </c>
      <c r="D8" s="538"/>
      <c r="E8" s="535" t="s">
        <v>480</v>
      </c>
      <c r="F8" s="538"/>
      <c r="G8" s="535" t="s">
        <v>479</v>
      </c>
      <c r="H8" s="538"/>
      <c r="I8" s="535" t="s">
        <v>478</v>
      </c>
      <c r="J8" s="538"/>
      <c r="K8" s="535" t="s">
        <v>477</v>
      </c>
      <c r="L8" s="538"/>
      <c r="M8" s="753"/>
      <c r="N8" s="754"/>
    </row>
    <row r="9" spans="1:14" ht="11.25" customHeight="1" x14ac:dyDescent="0.2">
      <c r="A9" s="477" t="s">
        <v>26</v>
      </c>
      <c r="B9" s="478"/>
      <c r="C9" s="535" t="s">
        <v>476</v>
      </c>
      <c r="D9" s="539"/>
      <c r="E9" s="535" t="s">
        <v>475</v>
      </c>
      <c r="F9" s="539"/>
      <c r="G9" s="535" t="s">
        <v>474</v>
      </c>
      <c r="H9" s="539"/>
      <c r="I9" s="535" t="s">
        <v>473</v>
      </c>
      <c r="J9" s="539"/>
      <c r="K9" s="535" t="s">
        <v>472</v>
      </c>
      <c r="L9" s="550"/>
      <c r="M9" s="535" t="s">
        <v>29</v>
      </c>
      <c r="N9" s="535"/>
    </row>
    <row r="10" spans="1:14" ht="6" customHeight="1" x14ac:dyDescent="0.2">
      <c r="A10" s="551"/>
      <c r="B10" s="551"/>
      <c r="C10" s="540"/>
      <c r="D10" s="541"/>
      <c r="E10" s="540"/>
      <c r="F10" s="541"/>
      <c r="G10" s="540"/>
      <c r="H10" s="541"/>
      <c r="I10" s="540"/>
      <c r="J10" s="541"/>
      <c r="K10" s="540"/>
      <c r="L10" s="541"/>
      <c r="M10" s="552"/>
      <c r="N10" s="552"/>
    </row>
    <row r="11" spans="1:14" ht="11.25" customHeight="1" x14ac:dyDescent="0.2">
      <c r="A11" s="553" t="s">
        <v>18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</row>
    <row r="12" spans="1:14" s="160" customFormat="1" ht="11.25" customHeight="1" x14ac:dyDescent="0.2">
      <c r="A12" s="430"/>
      <c r="B12" s="430"/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</row>
    <row r="13" spans="1:14" ht="11.25" customHeight="1" x14ac:dyDescent="0.2">
      <c r="A13" s="475" t="s">
        <v>1</v>
      </c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430"/>
      <c r="N13" s="430"/>
    </row>
    <row r="14" spans="1:14" ht="19.5" customHeight="1" x14ac:dyDescent="0.2">
      <c r="A14" s="490" t="s">
        <v>663</v>
      </c>
      <c r="B14" s="430" t="s">
        <v>5</v>
      </c>
      <c r="C14" s="585">
        <v>-1.6</v>
      </c>
      <c r="D14" s="579"/>
      <c r="E14" s="585">
        <v>0</v>
      </c>
      <c r="F14" s="579"/>
      <c r="G14" s="585">
        <v>0.4</v>
      </c>
      <c r="H14" s="579"/>
      <c r="I14" s="585">
        <v>1.2</v>
      </c>
      <c r="J14" s="579"/>
      <c r="K14" s="585">
        <v>3.2</v>
      </c>
      <c r="L14" s="579"/>
      <c r="M14" s="585">
        <v>0.5</v>
      </c>
      <c r="N14" s="544"/>
    </row>
    <row r="15" spans="1:14" ht="11.85" customHeight="1" x14ac:dyDescent="0.2">
      <c r="A15" s="490"/>
      <c r="B15" s="430" t="s">
        <v>6</v>
      </c>
      <c r="C15" s="585">
        <v>-2.6</v>
      </c>
      <c r="D15" s="579"/>
      <c r="E15" s="585">
        <v>-0.1</v>
      </c>
      <c r="F15" s="579"/>
      <c r="G15" s="585">
        <v>0.2</v>
      </c>
      <c r="H15" s="579"/>
      <c r="I15" s="585">
        <v>1.3</v>
      </c>
      <c r="J15" s="579"/>
      <c r="K15" s="585">
        <v>4</v>
      </c>
      <c r="L15" s="579"/>
      <c r="M15" s="585">
        <v>0.1</v>
      </c>
      <c r="N15" s="544"/>
    </row>
    <row r="16" spans="1:14" ht="19.5" customHeight="1" x14ac:dyDescent="0.2">
      <c r="A16" s="490" t="s">
        <v>664</v>
      </c>
      <c r="B16" s="430" t="s">
        <v>7</v>
      </c>
      <c r="C16" s="585">
        <v>-2</v>
      </c>
      <c r="D16" s="579"/>
      <c r="E16" s="585">
        <v>0</v>
      </c>
      <c r="F16" s="579"/>
      <c r="G16" s="585">
        <v>0.5</v>
      </c>
      <c r="H16" s="579"/>
      <c r="I16" s="585">
        <v>1.4</v>
      </c>
      <c r="J16" s="579"/>
      <c r="K16" s="585">
        <v>3</v>
      </c>
      <c r="L16" s="579"/>
      <c r="M16" s="585">
        <v>0.5</v>
      </c>
      <c r="N16" s="544"/>
    </row>
    <row r="17" spans="1:21" ht="11.25" customHeight="1" x14ac:dyDescent="0.2">
      <c r="A17" s="430"/>
      <c r="B17" s="430" t="s">
        <v>8</v>
      </c>
      <c r="C17" s="585">
        <v>-3.4</v>
      </c>
      <c r="D17" s="579"/>
      <c r="E17" s="585">
        <v>0</v>
      </c>
      <c r="F17" s="579"/>
      <c r="G17" s="585">
        <v>0.6</v>
      </c>
      <c r="H17" s="579"/>
      <c r="I17" s="585">
        <v>1.1000000000000001</v>
      </c>
      <c r="J17" s="579"/>
      <c r="K17" s="585">
        <v>3.1</v>
      </c>
      <c r="L17" s="579"/>
      <c r="M17" s="585">
        <v>0.4</v>
      </c>
      <c r="N17" s="544"/>
    </row>
    <row r="18" spans="1:21" ht="11.25" customHeight="1" x14ac:dyDescent="0.2">
      <c r="A18" s="490"/>
      <c r="B18" s="430" t="s">
        <v>5</v>
      </c>
      <c r="C18" s="585">
        <v>-1.3</v>
      </c>
      <c r="D18" s="579"/>
      <c r="E18" s="585">
        <v>-0.1</v>
      </c>
      <c r="F18" s="579"/>
      <c r="G18" s="585">
        <v>0.5</v>
      </c>
      <c r="H18" s="579"/>
      <c r="I18" s="585">
        <v>1.3</v>
      </c>
      <c r="J18" s="579"/>
      <c r="K18" s="585">
        <v>5.0999999999999996</v>
      </c>
      <c r="L18" s="579"/>
      <c r="M18" s="585">
        <v>0.9</v>
      </c>
      <c r="N18" s="544"/>
    </row>
    <row r="19" spans="1:21" ht="11.25" customHeight="1" x14ac:dyDescent="0.2">
      <c r="A19" s="490"/>
      <c r="B19" s="430" t="s">
        <v>6</v>
      </c>
      <c r="C19" s="585">
        <v>-2.2000000000000002</v>
      </c>
      <c r="D19" s="579"/>
      <c r="E19" s="585">
        <v>-0.5</v>
      </c>
      <c r="F19" s="579"/>
      <c r="G19" s="585">
        <v>0.1</v>
      </c>
      <c r="H19" s="579"/>
      <c r="I19" s="585">
        <v>0.9</v>
      </c>
      <c r="J19" s="579"/>
      <c r="K19" s="585">
        <v>2.8</v>
      </c>
      <c r="L19" s="579"/>
      <c r="M19" s="585">
        <v>0.1</v>
      </c>
      <c r="N19" s="544"/>
    </row>
    <row r="20" spans="1:21" ht="19.5" customHeight="1" x14ac:dyDescent="0.2">
      <c r="A20" s="490" t="s">
        <v>772</v>
      </c>
      <c r="B20" s="430" t="s">
        <v>7</v>
      </c>
      <c r="C20" s="585">
        <v>-5.7</v>
      </c>
      <c r="D20" s="579"/>
      <c r="E20" s="585">
        <v>0</v>
      </c>
      <c r="F20" s="579"/>
      <c r="G20" s="585">
        <v>0.5</v>
      </c>
      <c r="H20" s="579"/>
      <c r="I20" s="585">
        <v>1.3</v>
      </c>
      <c r="J20" s="579"/>
      <c r="K20" s="585">
        <v>3.1</v>
      </c>
      <c r="L20" s="579"/>
      <c r="M20" s="585">
        <v>0.1</v>
      </c>
      <c r="N20" s="544"/>
    </row>
    <row r="21" spans="1:21" ht="11.25" customHeight="1" x14ac:dyDescent="0.2">
      <c r="A21" s="430"/>
      <c r="B21" s="430" t="s">
        <v>8</v>
      </c>
      <c r="C21" s="585">
        <v>-2.1</v>
      </c>
      <c r="D21" s="579"/>
      <c r="E21" s="585">
        <v>0</v>
      </c>
      <c r="F21" s="579"/>
      <c r="G21" s="585">
        <v>0.6</v>
      </c>
      <c r="H21" s="579"/>
      <c r="I21" s="585">
        <v>1.2</v>
      </c>
      <c r="J21" s="579"/>
      <c r="K21" s="585">
        <v>4.5999999999999996</v>
      </c>
      <c r="L21" s="579"/>
      <c r="M21" s="585">
        <v>0.6</v>
      </c>
      <c r="N21" s="544"/>
    </row>
    <row r="22" spans="1:21" ht="11.25" customHeight="1" x14ac:dyDescent="0.2">
      <c r="A22" s="490"/>
      <c r="B22" s="430" t="s">
        <v>5</v>
      </c>
      <c r="C22" s="585">
        <v>-1.4</v>
      </c>
      <c r="D22" s="579"/>
      <c r="E22" s="585">
        <v>-0.1</v>
      </c>
      <c r="F22" s="579"/>
      <c r="G22" s="585">
        <v>0.6</v>
      </c>
      <c r="H22" s="579"/>
      <c r="I22" s="585">
        <v>1.2</v>
      </c>
      <c r="J22" s="579"/>
      <c r="K22" s="585">
        <v>3.7</v>
      </c>
      <c r="L22" s="579"/>
      <c r="M22" s="585">
        <v>0.7</v>
      </c>
      <c r="N22" s="544"/>
    </row>
    <row r="23" spans="1:21" ht="11.25" customHeight="1" x14ac:dyDescent="0.2">
      <c r="A23" s="430"/>
      <c r="B23" s="430" t="s">
        <v>6</v>
      </c>
      <c r="C23" s="585">
        <v>-1.6</v>
      </c>
      <c r="D23" s="579"/>
      <c r="E23" s="585">
        <v>-0.2</v>
      </c>
      <c r="F23" s="579"/>
      <c r="G23" s="585">
        <v>0.4</v>
      </c>
      <c r="H23" s="579"/>
      <c r="I23" s="585">
        <v>1.1000000000000001</v>
      </c>
      <c r="J23" s="579"/>
      <c r="K23" s="585">
        <v>2.9</v>
      </c>
      <c r="L23" s="579"/>
      <c r="M23" s="585">
        <v>0.5</v>
      </c>
      <c r="N23" s="544"/>
    </row>
    <row r="24" spans="1:21" ht="19.5" customHeight="1" x14ac:dyDescent="0.2">
      <c r="A24" s="490" t="s">
        <v>773</v>
      </c>
      <c r="B24" s="430" t="s">
        <v>7</v>
      </c>
      <c r="C24" s="585">
        <v>-2.4</v>
      </c>
      <c r="D24" s="579"/>
      <c r="E24" s="585">
        <v>0</v>
      </c>
      <c r="F24" s="579"/>
      <c r="G24" s="585">
        <v>0.9</v>
      </c>
      <c r="H24" s="579"/>
      <c r="I24" s="585">
        <v>1.3</v>
      </c>
      <c r="J24" s="579"/>
      <c r="K24" s="585">
        <v>3.7</v>
      </c>
      <c r="L24" s="579"/>
      <c r="M24" s="585">
        <v>0.8</v>
      </c>
      <c r="N24" s="544"/>
    </row>
    <row r="25" spans="1:21" ht="11.25" customHeight="1" x14ac:dyDescent="0.2">
      <c r="A25" s="490"/>
      <c r="B25" s="430" t="s">
        <v>8</v>
      </c>
      <c r="C25" s="585">
        <v>-4.8</v>
      </c>
      <c r="D25" s="579"/>
      <c r="E25" s="585">
        <v>-0.8</v>
      </c>
      <c r="F25" s="579"/>
      <c r="G25" s="585">
        <v>0.3</v>
      </c>
      <c r="H25" s="579"/>
      <c r="I25" s="585">
        <v>1</v>
      </c>
      <c r="J25" s="579"/>
      <c r="K25" s="585">
        <v>2.2999999999999998</v>
      </c>
      <c r="L25" s="579"/>
      <c r="M25" s="583">
        <v>-0.5</v>
      </c>
      <c r="N25" s="544"/>
    </row>
    <row r="26" spans="1:21" x14ac:dyDescent="0.2">
      <c r="A26" s="490"/>
      <c r="B26" s="430" t="s">
        <v>5</v>
      </c>
      <c r="C26" s="585">
        <v>-2.4</v>
      </c>
      <c r="D26" s="579"/>
      <c r="E26" s="585">
        <v>0</v>
      </c>
      <c r="F26" s="579"/>
      <c r="G26" s="585">
        <v>0.3</v>
      </c>
      <c r="H26" s="579"/>
      <c r="I26" s="585">
        <v>1.3</v>
      </c>
      <c r="J26" s="579"/>
      <c r="K26" s="585">
        <v>2.6</v>
      </c>
      <c r="L26" s="579"/>
      <c r="M26" s="585">
        <v>0.7</v>
      </c>
      <c r="N26" s="544"/>
    </row>
    <row r="27" spans="1:21" ht="4.5" customHeight="1" x14ac:dyDescent="0.2">
      <c r="A27" s="490"/>
      <c r="B27" s="430"/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S27" s="430"/>
      <c r="T27" s="430"/>
      <c r="U27" s="430"/>
    </row>
    <row r="28" spans="1:21" s="160" customFormat="1" x14ac:dyDescent="0.2">
      <c r="A28" s="477" t="s">
        <v>26</v>
      </c>
      <c r="B28" s="478"/>
      <c r="C28" s="535" t="s">
        <v>666</v>
      </c>
      <c r="D28" s="539"/>
      <c r="E28" s="535" t="s">
        <v>667</v>
      </c>
      <c r="F28" s="539"/>
      <c r="G28" s="535" t="s">
        <v>668</v>
      </c>
      <c r="H28" s="539"/>
      <c r="I28" s="535" t="s">
        <v>669</v>
      </c>
      <c r="J28" s="539"/>
      <c r="K28" s="749" t="s">
        <v>670</v>
      </c>
      <c r="L28" s="750"/>
      <c r="M28" s="535" t="s">
        <v>29</v>
      </c>
      <c r="N28" s="535"/>
    </row>
    <row r="29" spans="1:21" ht="11.25" customHeight="1" x14ac:dyDescent="0.2">
      <c r="A29" s="479"/>
      <c r="B29" s="479"/>
      <c r="C29" s="555"/>
      <c r="D29" s="556"/>
      <c r="E29" s="555"/>
      <c r="F29" s="556"/>
      <c r="G29" s="555"/>
      <c r="H29" s="556"/>
      <c r="I29" s="555"/>
      <c r="J29" s="556"/>
      <c r="K29" s="555"/>
      <c r="L29" s="556"/>
      <c r="M29" s="480"/>
      <c r="N29" s="480"/>
    </row>
    <row r="30" spans="1:21" ht="12.75" customHeight="1" x14ac:dyDescent="0.2">
      <c r="A30" s="746" t="s">
        <v>19</v>
      </c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</row>
    <row r="31" spans="1:21" s="160" customFormat="1" ht="11.25" customHeight="1" x14ac:dyDescent="0.2">
      <c r="A31" s="746" t="s">
        <v>780</v>
      </c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</row>
    <row r="32" spans="1:21" x14ac:dyDescent="0.2">
      <c r="A32" s="474"/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</row>
    <row r="33" spans="1:16" x14ac:dyDescent="0.2">
      <c r="A33" s="475" t="s">
        <v>1</v>
      </c>
      <c r="B33" s="474"/>
      <c r="C33" s="476"/>
      <c r="D33" s="476"/>
      <c r="E33" s="476"/>
      <c r="F33" s="476"/>
      <c r="G33" s="476"/>
      <c r="H33" s="476"/>
      <c r="I33" s="476"/>
      <c r="J33" s="476"/>
      <c r="K33" s="476"/>
      <c r="L33" s="469"/>
      <c r="M33" s="469"/>
      <c r="N33" s="469"/>
    </row>
    <row r="34" spans="1:16" ht="19.5" customHeight="1" x14ac:dyDescent="0.2">
      <c r="A34" s="490" t="s">
        <v>663</v>
      </c>
      <c r="B34" s="430" t="s">
        <v>6</v>
      </c>
      <c r="C34" s="585">
        <v>-6.8</v>
      </c>
      <c r="D34" s="585"/>
      <c r="E34" s="585">
        <v>-0.3</v>
      </c>
      <c r="F34" s="585"/>
      <c r="G34" s="585">
        <v>2</v>
      </c>
      <c r="H34" s="585"/>
      <c r="I34" s="585">
        <v>3.7</v>
      </c>
      <c r="J34" s="585"/>
      <c r="K34" s="585">
        <v>6.5</v>
      </c>
      <c r="L34" s="585"/>
      <c r="M34" s="584">
        <v>1.6</v>
      </c>
      <c r="N34" s="467"/>
    </row>
    <row r="35" spans="1:16" ht="19.5" customHeight="1" x14ac:dyDescent="0.2">
      <c r="A35" s="490" t="s">
        <v>664</v>
      </c>
      <c r="B35" s="582" t="s">
        <v>7</v>
      </c>
      <c r="C35" s="585">
        <v>-5.0999999999999996</v>
      </c>
      <c r="D35" s="579"/>
      <c r="E35" s="585">
        <v>-0.6</v>
      </c>
      <c r="F35" s="579"/>
      <c r="G35" s="585">
        <v>2.2000000000000002</v>
      </c>
      <c r="H35" s="579"/>
      <c r="I35" s="585">
        <v>3.6</v>
      </c>
      <c r="J35" s="579"/>
      <c r="K35" s="585">
        <v>5.4</v>
      </c>
      <c r="L35" s="579"/>
      <c r="M35" s="585">
        <v>1.1000000000000001</v>
      </c>
      <c r="N35" s="579"/>
    </row>
    <row r="36" spans="1:16" x14ac:dyDescent="0.2">
      <c r="A36" s="557"/>
      <c r="B36" s="430" t="s">
        <v>8</v>
      </c>
      <c r="C36" s="585">
        <v>-5.3</v>
      </c>
      <c r="D36" s="585"/>
      <c r="E36" s="585">
        <v>-0.7</v>
      </c>
      <c r="F36" s="585"/>
      <c r="G36" s="585">
        <v>2.2999999999999998</v>
      </c>
      <c r="H36" s="585"/>
      <c r="I36" s="585">
        <v>3.9</v>
      </c>
      <c r="J36" s="585"/>
      <c r="K36" s="585">
        <v>8.6</v>
      </c>
      <c r="L36" s="585"/>
      <c r="M36" s="584">
        <v>1.5</v>
      </c>
      <c r="N36" s="467"/>
    </row>
    <row r="37" spans="1:16" x14ac:dyDescent="0.2">
      <c r="A37" s="490"/>
      <c r="B37" s="430" t="s">
        <v>5</v>
      </c>
      <c r="C37" s="585">
        <v>-4.5999999999999996</v>
      </c>
      <c r="D37" s="585"/>
      <c r="E37" s="585">
        <v>-0.8</v>
      </c>
      <c r="F37" s="585"/>
      <c r="G37" s="585">
        <v>2.2000000000000002</v>
      </c>
      <c r="H37" s="585"/>
      <c r="I37" s="585">
        <v>4.0999999999999996</v>
      </c>
      <c r="J37" s="585"/>
      <c r="K37" s="585">
        <v>8.6</v>
      </c>
      <c r="L37" s="585"/>
      <c r="M37" s="584">
        <v>1.9</v>
      </c>
      <c r="N37" s="467"/>
    </row>
    <row r="38" spans="1:16" x14ac:dyDescent="0.2">
      <c r="A38" s="430"/>
      <c r="B38" s="430" t="s">
        <v>6</v>
      </c>
      <c r="C38" s="585">
        <v>-3.6</v>
      </c>
      <c r="D38" s="585"/>
      <c r="E38" s="585">
        <v>-0.1</v>
      </c>
      <c r="F38" s="585"/>
      <c r="G38" s="585">
        <v>2.2000000000000002</v>
      </c>
      <c r="H38" s="585"/>
      <c r="I38" s="585">
        <v>3.6</v>
      </c>
      <c r="J38" s="585"/>
      <c r="K38" s="585">
        <v>9.4</v>
      </c>
      <c r="L38" s="585"/>
      <c r="M38" s="579">
        <v>1.9</v>
      </c>
      <c r="N38" s="467"/>
    </row>
    <row r="39" spans="1:16" ht="19.5" customHeight="1" x14ac:dyDescent="0.2">
      <c r="A39" s="490" t="s">
        <v>772</v>
      </c>
      <c r="B39" s="430" t="s">
        <v>7</v>
      </c>
      <c r="C39" s="585">
        <v>-2.7</v>
      </c>
      <c r="D39" s="585"/>
      <c r="E39" s="585">
        <v>0.2</v>
      </c>
      <c r="F39" s="585"/>
      <c r="G39" s="585">
        <v>2.2000000000000002</v>
      </c>
      <c r="H39" s="585"/>
      <c r="I39" s="585">
        <v>3.8</v>
      </c>
      <c r="J39" s="585"/>
      <c r="K39" s="585">
        <v>5.3</v>
      </c>
      <c r="L39" s="585"/>
      <c r="M39" s="579">
        <v>1.5</v>
      </c>
      <c r="N39" s="467"/>
    </row>
    <row r="40" spans="1:16" x14ac:dyDescent="0.2">
      <c r="A40" s="490"/>
      <c r="B40" s="430" t="s">
        <v>8</v>
      </c>
      <c r="C40" s="585">
        <v>-2.8</v>
      </c>
      <c r="D40" s="585"/>
      <c r="E40" s="585">
        <v>0.3</v>
      </c>
      <c r="F40" s="585"/>
      <c r="G40" s="585">
        <v>2.2999999999999998</v>
      </c>
      <c r="H40" s="585"/>
      <c r="I40" s="585">
        <v>3.5</v>
      </c>
      <c r="J40" s="585"/>
      <c r="K40" s="585">
        <v>5.5</v>
      </c>
      <c r="L40" s="585"/>
      <c r="M40" s="579">
        <v>1.7</v>
      </c>
      <c r="N40" s="467"/>
    </row>
    <row r="41" spans="1:16" x14ac:dyDescent="0.2">
      <c r="A41" s="490"/>
      <c r="B41" s="430" t="s">
        <v>5</v>
      </c>
      <c r="C41" s="585">
        <v>-3</v>
      </c>
      <c r="D41" s="585"/>
      <c r="E41" s="585">
        <v>-0.5</v>
      </c>
      <c r="F41" s="585"/>
      <c r="G41" s="585">
        <v>2.2999999999999998</v>
      </c>
      <c r="H41" s="585"/>
      <c r="I41" s="585">
        <v>3.5</v>
      </c>
      <c r="J41" s="585"/>
      <c r="K41" s="585">
        <v>6.3</v>
      </c>
      <c r="L41" s="585"/>
      <c r="M41" s="579">
        <v>1.5</v>
      </c>
      <c r="N41" s="467"/>
    </row>
    <row r="42" spans="1:16" x14ac:dyDescent="0.2">
      <c r="A42" s="490"/>
      <c r="B42" s="430" t="s">
        <v>6</v>
      </c>
      <c r="C42" s="585">
        <v>-2.4</v>
      </c>
      <c r="D42" s="585"/>
      <c r="E42" s="585">
        <v>0.1</v>
      </c>
      <c r="F42" s="585"/>
      <c r="G42" s="585">
        <v>2.2999999999999998</v>
      </c>
      <c r="H42" s="585"/>
      <c r="I42" s="585">
        <v>3.6</v>
      </c>
      <c r="J42" s="585"/>
      <c r="K42" s="585">
        <v>6.3</v>
      </c>
      <c r="L42" s="585"/>
      <c r="M42" s="579">
        <v>1.9</v>
      </c>
      <c r="N42" s="467"/>
    </row>
    <row r="43" spans="1:16" ht="19.5" customHeight="1" x14ac:dyDescent="0.2">
      <c r="A43" s="490" t="s">
        <v>773</v>
      </c>
      <c r="B43" s="430" t="s">
        <v>7</v>
      </c>
      <c r="C43" s="585">
        <v>-2</v>
      </c>
      <c r="D43" s="585"/>
      <c r="E43" s="585">
        <v>0.6</v>
      </c>
      <c r="F43" s="585"/>
      <c r="G43" s="585">
        <v>2.8</v>
      </c>
      <c r="H43" s="585"/>
      <c r="I43" s="585">
        <v>4.5</v>
      </c>
      <c r="J43" s="585"/>
      <c r="K43" s="585">
        <v>7.3</v>
      </c>
      <c r="L43" s="585"/>
      <c r="M43" s="581">
        <v>2.5</v>
      </c>
      <c r="N43" s="467"/>
    </row>
    <row r="44" spans="1:16" x14ac:dyDescent="0.2">
      <c r="A44" s="655"/>
      <c r="B44" s="655" t="s">
        <v>8</v>
      </c>
      <c r="C44" s="585">
        <v>-6.1</v>
      </c>
      <c r="D44" s="585"/>
      <c r="E44" s="585">
        <v>-0.1</v>
      </c>
      <c r="F44" s="585"/>
      <c r="G44" s="585">
        <v>2.4</v>
      </c>
      <c r="H44" s="585"/>
      <c r="I44" s="585">
        <v>4.0999999999999996</v>
      </c>
      <c r="J44" s="585"/>
      <c r="K44" s="585">
        <v>7.4</v>
      </c>
      <c r="L44" s="585"/>
      <c r="M44" s="592">
        <v>1.5</v>
      </c>
      <c r="N44" s="593"/>
    </row>
    <row r="45" spans="1:16" x14ac:dyDescent="0.2">
      <c r="A45" s="430"/>
      <c r="B45" s="430" t="s">
        <v>5</v>
      </c>
      <c r="C45" s="585">
        <v>-4.8</v>
      </c>
      <c r="D45" s="585"/>
      <c r="E45" s="585">
        <v>-0.8</v>
      </c>
      <c r="F45" s="585"/>
      <c r="G45" s="585">
        <v>2.2000000000000002</v>
      </c>
      <c r="H45" s="585"/>
      <c r="I45" s="585">
        <v>3.4</v>
      </c>
      <c r="J45" s="585"/>
      <c r="K45" s="585">
        <v>6.6</v>
      </c>
      <c r="L45" s="585"/>
      <c r="M45" s="592">
        <v>1.4</v>
      </c>
      <c r="N45" s="593"/>
    </row>
    <row r="46" spans="1:16" ht="6" customHeight="1" x14ac:dyDescent="0.2">
      <c r="A46" s="470"/>
      <c r="B46" s="430"/>
      <c r="C46" s="471"/>
      <c r="D46" s="471"/>
      <c r="E46" s="471"/>
      <c r="F46" s="471"/>
      <c r="G46" s="471"/>
      <c r="H46" s="471"/>
      <c r="I46" s="471"/>
      <c r="J46" s="471"/>
      <c r="K46" s="471"/>
      <c r="L46" s="472"/>
      <c r="M46" s="594"/>
      <c r="N46" s="473"/>
    </row>
    <row r="47" spans="1:16" x14ac:dyDescent="0.2">
      <c r="A47" s="477" t="s">
        <v>26</v>
      </c>
      <c r="B47" s="478"/>
      <c r="C47" s="507" t="s">
        <v>814</v>
      </c>
      <c r="D47" s="485"/>
      <c r="E47" s="507" t="s">
        <v>815</v>
      </c>
      <c r="F47" s="485"/>
      <c r="G47" s="507" t="s">
        <v>816</v>
      </c>
      <c r="H47" s="485"/>
      <c r="I47" s="507" t="s">
        <v>817</v>
      </c>
      <c r="J47" s="485"/>
      <c r="K47" s="749" t="s">
        <v>818</v>
      </c>
      <c r="L47" s="755"/>
      <c r="M47" s="595" t="s">
        <v>29</v>
      </c>
      <c r="N47" s="595"/>
    </row>
    <row r="48" spans="1:16" s="159" customFormat="1" ht="6" customHeight="1" x14ac:dyDescent="0.2">
      <c r="A48" s="656"/>
      <c r="B48" s="655"/>
      <c r="C48" s="579"/>
      <c r="D48" s="655"/>
      <c r="E48" s="579"/>
      <c r="F48" s="655"/>
      <c r="G48" s="579"/>
      <c r="H48" s="655"/>
      <c r="I48" s="579"/>
      <c r="J48" s="579"/>
      <c r="K48" s="579"/>
      <c r="L48" s="579"/>
      <c r="M48" s="579"/>
      <c r="N48" s="481"/>
      <c r="O48" s="579"/>
      <c r="P48" s="579"/>
    </row>
    <row r="49" spans="1:14" ht="11.25" customHeight="1" x14ac:dyDescent="0.2">
      <c r="A49" s="746" t="s">
        <v>19</v>
      </c>
      <c r="B49" s="746"/>
      <c r="C49" s="746"/>
      <c r="D49" s="746"/>
      <c r="E49" s="746"/>
      <c r="F49" s="746"/>
      <c r="G49" s="746"/>
      <c r="H49" s="746"/>
      <c r="I49" s="746"/>
      <c r="J49" s="746"/>
      <c r="K49" s="746"/>
      <c r="L49" s="746"/>
      <c r="M49" s="746"/>
      <c r="N49" s="746"/>
    </row>
    <row r="50" spans="1:14" ht="11.25" customHeight="1" x14ac:dyDescent="0.2">
      <c r="A50" s="746" t="s">
        <v>779</v>
      </c>
      <c r="B50" s="746"/>
      <c r="C50" s="746"/>
      <c r="D50" s="746"/>
      <c r="E50" s="746"/>
      <c r="F50" s="746"/>
      <c r="G50" s="746"/>
      <c r="H50" s="746"/>
      <c r="I50" s="746"/>
      <c r="J50" s="746"/>
      <c r="K50" s="746"/>
      <c r="L50" s="746"/>
      <c r="M50" s="746"/>
      <c r="N50" s="746"/>
    </row>
    <row r="51" spans="1:14" x14ac:dyDescent="0.2">
      <c r="A51" s="481"/>
      <c r="B51" s="482"/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</row>
    <row r="52" spans="1:14" x14ac:dyDescent="0.2">
      <c r="A52" s="475" t="s">
        <v>1</v>
      </c>
      <c r="B52" s="474"/>
      <c r="C52" s="476"/>
      <c r="D52" s="476"/>
      <c r="E52" s="476"/>
      <c r="F52" s="476"/>
      <c r="G52" s="476"/>
      <c r="H52" s="476"/>
      <c r="I52" s="476"/>
      <c r="J52" s="476"/>
      <c r="K52" s="476"/>
      <c r="L52" s="469"/>
      <c r="M52" s="469"/>
      <c r="N52" s="469"/>
    </row>
    <row r="53" spans="1:14" ht="19.5" customHeight="1" x14ac:dyDescent="0.2">
      <c r="A53" s="587" t="s">
        <v>773</v>
      </c>
      <c r="B53" s="470" t="s">
        <v>5</v>
      </c>
      <c r="C53" s="471">
        <v>-4.7</v>
      </c>
      <c r="D53" s="471"/>
      <c r="E53" s="609">
        <v>-0.8</v>
      </c>
      <c r="F53" s="471"/>
      <c r="G53" s="471">
        <v>2.4</v>
      </c>
      <c r="H53" s="471"/>
      <c r="I53" s="471">
        <v>3.4</v>
      </c>
      <c r="J53" s="471"/>
      <c r="K53" s="471">
        <v>6.4</v>
      </c>
      <c r="L53" s="471"/>
      <c r="M53" s="591">
        <v>1.4</v>
      </c>
      <c r="N53" s="471"/>
    </row>
    <row r="54" spans="1:14" x14ac:dyDescent="0.2">
      <c r="A54" s="430"/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</row>
    <row r="55" spans="1:14" ht="12.95" customHeight="1" x14ac:dyDescent="0.2">
      <c r="A55" s="490" t="s">
        <v>20</v>
      </c>
      <c r="B55" s="430" t="s">
        <v>776</v>
      </c>
      <c r="C55" s="430"/>
      <c r="D55" s="430"/>
      <c r="E55" s="430"/>
      <c r="F55" s="430"/>
      <c r="G55" s="430"/>
      <c r="H55" s="430"/>
      <c r="I55" s="430"/>
      <c r="J55" s="430"/>
      <c r="K55" s="430"/>
      <c r="L55" s="467"/>
      <c r="M55" s="468"/>
      <c r="N55" s="467"/>
    </row>
    <row r="56" spans="1:14" ht="12.95" customHeight="1" x14ac:dyDescent="0.2">
      <c r="A56" s="430"/>
      <c r="B56" s="430" t="s">
        <v>471</v>
      </c>
      <c r="C56" s="430"/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</row>
    <row r="57" spans="1:14" s="655" customFormat="1" ht="12.75" x14ac:dyDescent="0.2">
      <c r="A57" s="656" t="s">
        <v>32</v>
      </c>
      <c r="B57" s="655" t="s">
        <v>775</v>
      </c>
      <c r="C57" s="514"/>
      <c r="E57" s="514"/>
      <c r="G57" s="514"/>
      <c r="I57" s="514"/>
      <c r="K57" s="514"/>
      <c r="M57" s="514"/>
    </row>
    <row r="58" spans="1:14" s="655" customFormat="1" ht="12.75" x14ac:dyDescent="0.2">
      <c r="A58" s="656" t="s">
        <v>33</v>
      </c>
      <c r="B58" s="655" t="s">
        <v>828</v>
      </c>
      <c r="C58" s="514"/>
      <c r="E58" s="514"/>
      <c r="G58" s="514"/>
      <c r="I58" s="514"/>
      <c r="K58" s="514"/>
      <c r="M58" s="514"/>
    </row>
    <row r="59" spans="1:14" ht="12.95" customHeight="1" x14ac:dyDescent="0.2">
      <c r="A59" s="430"/>
      <c r="B59" s="361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</row>
    <row r="60" spans="1:14" ht="12.75" x14ac:dyDescent="0.2">
      <c r="A60" s="483" t="s">
        <v>676</v>
      </c>
      <c r="B60" s="484"/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</row>
    <row r="61" spans="1:14" ht="12.75" x14ac:dyDescent="0.2">
      <c r="A61" s="558"/>
      <c r="B61" s="559"/>
      <c r="C61" s="221"/>
      <c r="D61" s="473"/>
      <c r="E61" s="473"/>
      <c r="F61" s="473"/>
      <c r="G61" s="473"/>
      <c r="H61" s="473"/>
      <c r="I61" s="473"/>
      <c r="J61" s="473"/>
      <c r="K61" s="473"/>
      <c r="L61" s="473"/>
      <c r="M61" s="430"/>
      <c r="N61" s="430"/>
    </row>
    <row r="62" spans="1:14" ht="12.75" x14ac:dyDescent="0.2">
      <c r="A62" s="159"/>
      <c r="B62" s="159"/>
      <c r="C62" s="508"/>
      <c r="D62" s="159"/>
      <c r="E62" s="508"/>
      <c r="F62" s="159"/>
      <c r="G62" s="508"/>
      <c r="H62" s="159"/>
      <c r="I62" s="508"/>
      <c r="J62" s="159"/>
      <c r="K62" s="508"/>
      <c r="L62" s="159"/>
    </row>
    <row r="63" spans="1:14" ht="12.75" x14ac:dyDescent="0.2">
      <c r="A63" s="159"/>
      <c r="B63" s="159"/>
      <c r="C63" s="508"/>
      <c r="D63" s="159"/>
      <c r="E63" s="508"/>
      <c r="F63" s="159"/>
      <c r="G63" s="508"/>
      <c r="H63" s="159"/>
      <c r="I63" s="508"/>
      <c r="J63" s="159"/>
      <c r="K63" s="508"/>
      <c r="L63" s="159"/>
    </row>
    <row r="64" spans="1:14" ht="12.75" x14ac:dyDescent="0.2">
      <c r="A64" s="159"/>
      <c r="B64" s="159"/>
      <c r="C64" s="508"/>
      <c r="D64" s="159"/>
      <c r="E64" s="508"/>
      <c r="F64" s="159"/>
      <c r="G64" s="508"/>
      <c r="H64" s="159"/>
      <c r="I64" s="508"/>
      <c r="J64" s="159"/>
      <c r="K64" s="508"/>
      <c r="L64" s="159"/>
    </row>
  </sheetData>
  <mergeCells count="7">
    <mergeCell ref="A50:N50"/>
    <mergeCell ref="K28:L28"/>
    <mergeCell ref="M7:N8"/>
    <mergeCell ref="A30:N30"/>
    <mergeCell ref="A31:N31"/>
    <mergeCell ref="K47:L47"/>
    <mergeCell ref="A49:N4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7BA5-A522-401A-B666-66EF78426F38}">
  <sheetPr codeName="Sheet19"/>
  <dimension ref="A1:U36"/>
  <sheetViews>
    <sheetView zoomScaleNormal="100" workbookViewId="0"/>
  </sheetViews>
  <sheetFormatPr defaultColWidth="32.7109375" defaultRowHeight="11.25" x14ac:dyDescent="0.2"/>
  <cols>
    <col min="1" max="2" width="2.28515625" style="163" customWidth="1"/>
    <col min="3" max="3" width="32.7109375" style="163" customWidth="1"/>
    <col min="4" max="4" width="5" style="163" customWidth="1"/>
    <col min="5" max="5" width="2.28515625" style="163" customWidth="1"/>
    <col min="6" max="6" width="5" style="163" customWidth="1"/>
    <col min="7" max="7" width="2.28515625" style="163" customWidth="1"/>
    <col min="8" max="8" width="5" style="163" customWidth="1"/>
    <col min="9" max="9" width="2.28515625" style="163" customWidth="1"/>
    <col min="10" max="10" width="5" style="163" customWidth="1"/>
    <col min="11" max="11" width="2.28515625" style="163" customWidth="1"/>
    <col min="12" max="12" width="5" style="163" customWidth="1"/>
    <col min="13" max="13" width="2.28515625" style="163" customWidth="1"/>
    <col min="14" max="14" width="5" style="163" customWidth="1"/>
    <col min="15" max="15" width="2.28515625" style="163" customWidth="1"/>
    <col min="16" max="16" width="5" style="163" customWidth="1"/>
    <col min="17" max="17" width="2.28515625" style="163" customWidth="1"/>
    <col min="18" max="18" width="5" style="163" customWidth="1"/>
    <col min="19" max="19" width="2.28515625" style="163" customWidth="1"/>
    <col min="20" max="20" width="5" style="163" customWidth="1"/>
    <col min="21" max="21" width="2.28515625" style="163" customWidth="1"/>
    <col min="22" max="246" width="9.140625" style="163" customWidth="1"/>
    <col min="247" max="248" width="2.28515625" style="163" customWidth="1"/>
    <col min="249" max="16384" width="32.7109375" style="163"/>
  </cols>
  <sheetData>
    <row r="1" spans="1:21" ht="12.75" x14ac:dyDescent="0.2">
      <c r="A1" s="162" t="s">
        <v>485</v>
      </c>
    </row>
    <row r="2" spans="1:21" ht="12.75" x14ac:dyDescent="0.2">
      <c r="A2" s="164"/>
    </row>
    <row r="3" spans="1:21" s="167" customFormat="1" ht="15" customHeight="1" x14ac:dyDescent="0.2">
      <c r="A3" s="165" t="s">
        <v>235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21" ht="8.1" customHeight="1" x14ac:dyDescent="0.2">
      <c r="R4" s="168"/>
      <c r="T4" s="168"/>
    </row>
    <row r="5" spans="1:21" ht="11.25" customHeight="1" x14ac:dyDescent="0.2">
      <c r="A5" s="756" t="s">
        <v>487</v>
      </c>
      <c r="B5" s="756"/>
      <c r="C5" s="757"/>
      <c r="D5" s="760" t="s">
        <v>1</v>
      </c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  <c r="P5" s="761"/>
      <c r="Q5" s="761"/>
      <c r="R5" s="761"/>
      <c r="S5" s="761"/>
      <c r="T5" s="761"/>
      <c r="U5" s="761"/>
    </row>
    <row r="6" spans="1:21" ht="11.25" customHeight="1" x14ac:dyDescent="0.2">
      <c r="A6" s="758"/>
      <c r="B6" s="758"/>
      <c r="C6" s="759"/>
      <c r="D6" s="275">
        <v>43344</v>
      </c>
      <c r="E6" s="276"/>
      <c r="F6" s="275">
        <v>43435</v>
      </c>
      <c r="G6" s="276"/>
      <c r="H6" s="275">
        <v>43525</v>
      </c>
      <c r="I6" s="276"/>
      <c r="J6" s="275">
        <v>43617</v>
      </c>
      <c r="K6" s="276"/>
      <c r="L6" s="275">
        <v>43709</v>
      </c>
      <c r="M6" s="276"/>
      <c r="N6" s="275">
        <v>43800</v>
      </c>
      <c r="O6" s="276"/>
      <c r="P6" s="275">
        <v>43891</v>
      </c>
      <c r="Q6" s="276"/>
      <c r="R6" s="275">
        <v>43983</v>
      </c>
      <c r="S6" s="276"/>
      <c r="T6" s="275">
        <v>44075</v>
      </c>
      <c r="U6" s="276"/>
    </row>
    <row r="7" spans="1:21" x14ac:dyDescent="0.2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</row>
    <row r="8" spans="1:21" ht="16.5" customHeight="1" x14ac:dyDescent="0.2">
      <c r="A8" s="278" t="s">
        <v>488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</row>
    <row r="9" spans="1:21" x14ac:dyDescent="0.2">
      <c r="A9" s="278"/>
      <c r="B9" s="277" t="s">
        <v>489</v>
      </c>
      <c r="C9" s="277"/>
      <c r="D9" s="277">
        <v>386</v>
      </c>
      <c r="E9" s="277"/>
      <c r="F9" s="277">
        <v>377</v>
      </c>
      <c r="G9" s="277"/>
      <c r="H9" s="277">
        <v>348</v>
      </c>
      <c r="I9" s="277"/>
      <c r="J9" s="277">
        <v>395</v>
      </c>
      <c r="K9" s="277"/>
      <c r="L9" s="277">
        <v>352</v>
      </c>
      <c r="M9" s="277"/>
      <c r="N9" s="277">
        <v>389</v>
      </c>
      <c r="O9" s="277"/>
      <c r="P9" s="277">
        <v>367</v>
      </c>
      <c r="Q9" s="277"/>
      <c r="R9" s="277">
        <v>339</v>
      </c>
      <c r="S9" s="277"/>
      <c r="T9" s="277">
        <v>367</v>
      </c>
      <c r="U9" s="277"/>
    </row>
    <row r="10" spans="1:21" x14ac:dyDescent="0.2">
      <c r="A10" s="277"/>
      <c r="B10" s="277" t="s">
        <v>490</v>
      </c>
      <c r="C10" s="277"/>
      <c r="D10" s="279">
        <v>55.1</v>
      </c>
      <c r="E10" s="279"/>
      <c r="F10" s="279">
        <v>53.8</v>
      </c>
      <c r="G10" s="279"/>
      <c r="H10" s="279">
        <v>49.6</v>
      </c>
      <c r="I10" s="279"/>
      <c r="J10" s="279">
        <v>56.3</v>
      </c>
      <c r="K10" s="279"/>
      <c r="L10" s="279">
        <v>50.2</v>
      </c>
      <c r="M10" s="279"/>
      <c r="N10" s="279">
        <v>55.5</v>
      </c>
      <c r="O10" s="277"/>
      <c r="P10" s="279">
        <v>52.4</v>
      </c>
      <c r="Q10" s="277"/>
      <c r="R10" s="279">
        <v>48.4</v>
      </c>
      <c r="S10" s="277"/>
      <c r="T10" s="279">
        <v>52.4</v>
      </c>
      <c r="U10" s="277"/>
    </row>
    <row r="11" spans="1:21" x14ac:dyDescent="0.2">
      <c r="A11" s="277"/>
      <c r="B11" s="277" t="s">
        <v>491</v>
      </c>
      <c r="C11" s="277"/>
      <c r="D11" s="279">
        <v>64.599999999999994</v>
      </c>
      <c r="E11" s="279"/>
      <c r="F11" s="279">
        <v>54.8</v>
      </c>
      <c r="G11" s="279"/>
      <c r="H11" s="279">
        <v>61.7</v>
      </c>
      <c r="I11" s="279"/>
      <c r="J11" s="279">
        <v>67.7</v>
      </c>
      <c r="K11" s="279"/>
      <c r="L11" s="279">
        <v>64.7</v>
      </c>
      <c r="M11" s="279"/>
      <c r="N11" s="279">
        <v>59.2</v>
      </c>
      <c r="O11" s="277"/>
      <c r="P11" s="279">
        <v>65</v>
      </c>
      <c r="Q11" s="277"/>
      <c r="R11" s="279">
        <v>54.1</v>
      </c>
      <c r="S11" s="277"/>
      <c r="T11" s="279">
        <v>66.599999999999994</v>
      </c>
      <c r="U11" s="277"/>
    </row>
    <row r="12" spans="1:21" x14ac:dyDescent="0.2">
      <c r="A12" s="277"/>
      <c r="B12" s="277" t="s">
        <v>492</v>
      </c>
      <c r="C12" s="277"/>
      <c r="D12" s="279">
        <v>15.1</v>
      </c>
      <c r="E12" s="279"/>
      <c r="F12" s="279">
        <v>12.8</v>
      </c>
      <c r="G12" s="279"/>
      <c r="H12" s="279">
        <v>13.2</v>
      </c>
      <c r="I12" s="279"/>
      <c r="J12" s="279">
        <v>15.2</v>
      </c>
      <c r="K12" s="279"/>
      <c r="L12" s="279">
        <v>13.6</v>
      </c>
      <c r="M12" s="279"/>
      <c r="N12" s="279">
        <v>13.6</v>
      </c>
      <c r="O12" s="277"/>
      <c r="P12" s="279">
        <v>16.2</v>
      </c>
      <c r="Q12" s="277"/>
      <c r="R12" s="279">
        <v>12.5</v>
      </c>
      <c r="S12" s="277"/>
      <c r="T12" s="279">
        <v>14.9</v>
      </c>
      <c r="U12" s="277"/>
    </row>
    <row r="13" spans="1:21" x14ac:dyDescent="0.2">
      <c r="A13" s="277"/>
      <c r="B13" s="277" t="s">
        <v>493</v>
      </c>
      <c r="C13" s="277"/>
      <c r="D13" s="279">
        <v>1.5</v>
      </c>
      <c r="E13" s="279"/>
      <c r="F13" s="279">
        <v>1.2</v>
      </c>
      <c r="G13" s="279"/>
      <c r="H13" s="279">
        <v>1.3</v>
      </c>
      <c r="I13" s="279"/>
      <c r="J13" s="279">
        <v>1.5</v>
      </c>
      <c r="K13" s="279"/>
      <c r="L13" s="279">
        <v>1.3</v>
      </c>
      <c r="M13" s="279"/>
      <c r="N13" s="279">
        <v>1.3</v>
      </c>
      <c r="O13" s="277"/>
      <c r="P13" s="279">
        <v>1.6</v>
      </c>
      <c r="Q13" s="277"/>
      <c r="R13" s="279">
        <v>1.2</v>
      </c>
      <c r="S13" s="277"/>
      <c r="T13" s="279">
        <v>1.4</v>
      </c>
      <c r="U13" s="277"/>
    </row>
    <row r="14" spans="1:21" x14ac:dyDescent="0.2">
      <c r="A14" s="278"/>
      <c r="B14" s="277" t="s">
        <v>494</v>
      </c>
      <c r="C14" s="277"/>
      <c r="D14" s="279">
        <v>2.2999999999999998</v>
      </c>
      <c r="E14" s="279"/>
      <c r="F14" s="279">
        <v>2.2999999999999998</v>
      </c>
      <c r="G14" s="279"/>
      <c r="H14" s="279">
        <v>2.1</v>
      </c>
      <c r="I14" s="279"/>
      <c r="J14" s="279">
        <v>2.2000000000000002</v>
      </c>
      <c r="K14" s="279"/>
      <c r="L14" s="279">
        <v>2</v>
      </c>
      <c r="M14" s="279"/>
      <c r="N14" s="279">
        <v>2.2000000000000002</v>
      </c>
      <c r="O14" s="277"/>
      <c r="P14" s="279">
        <v>2.4</v>
      </c>
      <c r="Q14" s="277"/>
      <c r="R14" s="279">
        <v>2.2000000000000002</v>
      </c>
      <c r="S14" s="277"/>
      <c r="T14" s="279">
        <v>2.1</v>
      </c>
      <c r="U14" s="277"/>
    </row>
    <row r="15" spans="1:21" x14ac:dyDescent="0.2">
      <c r="A15" s="277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</row>
    <row r="16" spans="1:21" ht="16.5" customHeight="1" x14ac:dyDescent="0.2">
      <c r="A16" s="278" t="s">
        <v>495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</row>
    <row r="17" spans="1:21" x14ac:dyDescent="0.2">
      <c r="A17" s="277"/>
      <c r="B17" s="277" t="s">
        <v>489</v>
      </c>
      <c r="C17" s="277"/>
      <c r="D17" s="277">
        <v>112</v>
      </c>
      <c r="E17" s="277"/>
      <c r="F17" s="277">
        <v>99</v>
      </c>
      <c r="G17" s="277"/>
      <c r="H17" s="277">
        <v>118</v>
      </c>
      <c r="I17" s="277"/>
      <c r="J17" s="277">
        <v>97</v>
      </c>
      <c r="K17" s="277"/>
      <c r="L17" s="277">
        <v>113</v>
      </c>
      <c r="M17" s="277"/>
      <c r="N17" s="277">
        <v>107</v>
      </c>
      <c r="O17" s="277"/>
      <c r="P17" s="277">
        <v>124</v>
      </c>
      <c r="Q17" s="277"/>
      <c r="R17" s="277">
        <v>103</v>
      </c>
      <c r="S17" s="277"/>
      <c r="T17" s="277">
        <v>124</v>
      </c>
      <c r="U17" s="277"/>
    </row>
    <row r="18" spans="1:21" x14ac:dyDescent="0.2">
      <c r="A18" s="277"/>
      <c r="B18" s="277" t="s">
        <v>490</v>
      </c>
      <c r="C18" s="277"/>
      <c r="D18" s="279">
        <v>16</v>
      </c>
      <c r="E18" s="279"/>
      <c r="F18" s="279">
        <v>14.1</v>
      </c>
      <c r="G18" s="279"/>
      <c r="H18" s="279">
        <v>16.8</v>
      </c>
      <c r="I18" s="279"/>
      <c r="J18" s="279">
        <v>13.8</v>
      </c>
      <c r="K18" s="279"/>
      <c r="L18" s="279">
        <v>16.100000000000001</v>
      </c>
      <c r="M18" s="279"/>
      <c r="N18" s="279">
        <v>15.3</v>
      </c>
      <c r="O18" s="277"/>
      <c r="P18" s="279">
        <v>17.7</v>
      </c>
      <c r="Q18" s="277"/>
      <c r="R18" s="277">
        <v>14.7</v>
      </c>
      <c r="S18" s="277"/>
      <c r="T18" s="277">
        <v>17.7</v>
      </c>
      <c r="U18" s="277"/>
    </row>
    <row r="19" spans="1:21" s="169" customFormat="1" ht="11.25" customHeight="1" x14ac:dyDescent="0.2">
      <c r="A19" s="280"/>
      <c r="B19" s="277" t="s">
        <v>491</v>
      </c>
      <c r="C19" s="280"/>
      <c r="D19" s="281">
        <v>8.1</v>
      </c>
      <c r="E19" s="281"/>
      <c r="F19" s="281">
        <v>11.1</v>
      </c>
      <c r="G19" s="281"/>
      <c r="H19" s="279">
        <v>12</v>
      </c>
      <c r="I19" s="281"/>
      <c r="J19" s="279">
        <v>10.9</v>
      </c>
      <c r="K19" s="281"/>
      <c r="L19" s="279">
        <v>7.2</v>
      </c>
      <c r="M19" s="281"/>
      <c r="N19" s="279">
        <v>12.7</v>
      </c>
      <c r="O19" s="280"/>
      <c r="P19" s="279">
        <v>12.7</v>
      </c>
      <c r="Q19" s="280"/>
      <c r="R19" s="279">
        <v>12.4</v>
      </c>
      <c r="S19" s="280"/>
      <c r="T19" s="279">
        <v>6.7</v>
      </c>
      <c r="U19" s="280"/>
    </row>
    <row r="20" spans="1:21" x14ac:dyDescent="0.2">
      <c r="A20" s="277"/>
      <c r="B20" s="277"/>
      <c r="C20" s="277"/>
      <c r="D20" s="277"/>
      <c r="E20" s="277"/>
      <c r="F20" s="277"/>
      <c r="G20" s="277"/>
      <c r="H20" s="277"/>
      <c r="I20" s="277"/>
      <c r="J20" s="280"/>
      <c r="K20" s="277"/>
      <c r="L20" s="277"/>
      <c r="M20" s="277"/>
      <c r="N20" s="277"/>
      <c r="O20" s="277"/>
      <c r="P20" s="277"/>
      <c r="Q20" s="277"/>
      <c r="R20" s="279"/>
      <c r="S20" s="277"/>
      <c r="T20" s="279"/>
      <c r="U20" s="277"/>
    </row>
    <row r="21" spans="1:21" ht="16.5" customHeight="1" x14ac:dyDescent="0.2">
      <c r="A21" s="278" t="s">
        <v>496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80"/>
      <c r="M21" s="277"/>
      <c r="N21" s="280"/>
      <c r="O21" s="277"/>
      <c r="P21" s="280"/>
      <c r="Q21" s="277"/>
      <c r="R21" s="277"/>
      <c r="S21" s="277"/>
      <c r="T21" s="277"/>
      <c r="U21" s="277"/>
    </row>
    <row r="22" spans="1:21" x14ac:dyDescent="0.2">
      <c r="A22" s="277"/>
      <c r="B22" s="277" t="s">
        <v>489</v>
      </c>
      <c r="C22" s="277"/>
      <c r="D22" s="277">
        <v>203</v>
      </c>
      <c r="E22" s="277"/>
      <c r="F22" s="277">
        <v>225</v>
      </c>
      <c r="G22" s="277"/>
      <c r="H22" s="277">
        <v>235</v>
      </c>
      <c r="I22" s="277"/>
      <c r="J22" s="277">
        <v>209</v>
      </c>
      <c r="K22" s="277"/>
      <c r="L22" s="280">
        <v>236</v>
      </c>
      <c r="M22" s="277"/>
      <c r="N22" s="280">
        <v>205</v>
      </c>
      <c r="O22" s="277"/>
      <c r="P22" s="280">
        <v>210</v>
      </c>
      <c r="Q22" s="277"/>
      <c r="R22" s="280">
        <v>259</v>
      </c>
      <c r="S22" s="277"/>
      <c r="T22" s="280">
        <v>210</v>
      </c>
      <c r="U22" s="277"/>
    </row>
    <row r="23" spans="1:21" x14ac:dyDescent="0.2">
      <c r="A23" s="277"/>
      <c r="B23" s="277" t="s">
        <v>490</v>
      </c>
      <c r="C23" s="277"/>
      <c r="D23" s="279">
        <v>29</v>
      </c>
      <c r="E23" s="279"/>
      <c r="F23" s="279">
        <v>32.1</v>
      </c>
      <c r="G23" s="279"/>
      <c r="H23" s="279">
        <v>33.5</v>
      </c>
      <c r="I23" s="279"/>
      <c r="J23" s="279">
        <v>29.8</v>
      </c>
      <c r="K23" s="279"/>
      <c r="L23" s="279">
        <v>33.700000000000003</v>
      </c>
      <c r="M23" s="279"/>
      <c r="N23" s="279">
        <v>29.2</v>
      </c>
      <c r="O23" s="277"/>
      <c r="P23" s="279">
        <v>30</v>
      </c>
      <c r="Q23" s="277"/>
      <c r="R23" s="280">
        <v>36.9</v>
      </c>
      <c r="S23" s="277"/>
      <c r="T23" s="280">
        <v>30</v>
      </c>
      <c r="U23" s="277"/>
    </row>
    <row r="24" spans="1:21" x14ac:dyDescent="0.2">
      <c r="A24" s="277"/>
      <c r="B24" s="277" t="s">
        <v>491</v>
      </c>
      <c r="C24" s="277"/>
      <c r="D24" s="279">
        <v>27.3</v>
      </c>
      <c r="E24" s="279"/>
      <c r="F24" s="279">
        <v>34.1</v>
      </c>
      <c r="G24" s="279"/>
      <c r="H24" s="279">
        <v>26.2</v>
      </c>
      <c r="I24" s="279"/>
      <c r="J24" s="279">
        <v>21.5</v>
      </c>
      <c r="K24" s="279"/>
      <c r="L24" s="279">
        <v>28.1</v>
      </c>
      <c r="M24" s="279"/>
      <c r="N24" s="279">
        <v>28.1</v>
      </c>
      <c r="O24" s="277"/>
      <c r="P24" s="279">
        <v>22.3</v>
      </c>
      <c r="Q24" s="277"/>
      <c r="R24" s="279">
        <v>33.4</v>
      </c>
      <c r="S24" s="277"/>
      <c r="T24" s="279">
        <v>26.7</v>
      </c>
      <c r="U24" s="277"/>
    </row>
    <row r="25" spans="1:21" x14ac:dyDescent="0.2">
      <c r="A25" s="277"/>
      <c r="B25" s="277" t="s">
        <v>492</v>
      </c>
      <c r="C25" s="277"/>
      <c r="D25" s="279">
        <v>-6.3</v>
      </c>
      <c r="E25" s="279"/>
      <c r="F25" s="279">
        <v>-11.1</v>
      </c>
      <c r="G25" s="279"/>
      <c r="H25" s="279">
        <v>-12.6</v>
      </c>
      <c r="I25" s="279"/>
      <c r="J25" s="279">
        <v>-9.4</v>
      </c>
      <c r="K25" s="279"/>
      <c r="L25" s="279">
        <v>-6.7</v>
      </c>
      <c r="M25" s="279"/>
      <c r="N25" s="279">
        <v>-8.1</v>
      </c>
      <c r="O25" s="277"/>
      <c r="P25" s="279">
        <v>-7.9</v>
      </c>
      <c r="Q25" s="277"/>
      <c r="R25" s="279">
        <v>-17.600000000000001</v>
      </c>
      <c r="S25" s="277"/>
      <c r="T25" s="279">
        <v>-8.5</v>
      </c>
      <c r="U25" s="277"/>
    </row>
    <row r="26" spans="1:21" x14ac:dyDescent="0.2">
      <c r="A26" s="277"/>
      <c r="B26" s="277" t="s">
        <v>493</v>
      </c>
      <c r="C26" s="277"/>
      <c r="D26" s="279">
        <v>-0.6</v>
      </c>
      <c r="E26" s="279"/>
      <c r="F26" s="279">
        <v>-1.1000000000000001</v>
      </c>
      <c r="G26" s="279"/>
      <c r="H26" s="279">
        <v>-1.2</v>
      </c>
      <c r="I26" s="279"/>
      <c r="J26" s="279">
        <v>-0.9</v>
      </c>
      <c r="K26" s="279"/>
      <c r="L26" s="279">
        <v>-0.6</v>
      </c>
      <c r="M26" s="279"/>
      <c r="N26" s="279">
        <v>-0.8</v>
      </c>
      <c r="O26" s="277"/>
      <c r="P26" s="279">
        <v>-0.8</v>
      </c>
      <c r="Q26" s="277"/>
      <c r="R26" s="279">
        <v>-1.7</v>
      </c>
      <c r="S26" s="277"/>
      <c r="T26" s="279">
        <v>-0.8</v>
      </c>
      <c r="U26" s="277"/>
    </row>
    <row r="27" spans="1:21" x14ac:dyDescent="0.2">
      <c r="A27" s="277"/>
      <c r="B27" s="277" t="s">
        <v>497</v>
      </c>
      <c r="C27" s="277"/>
      <c r="D27" s="282">
        <v>2.2999999999999998</v>
      </c>
      <c r="E27" s="282"/>
      <c r="F27" s="282">
        <v>3.2</v>
      </c>
      <c r="G27" s="282"/>
      <c r="H27" s="282">
        <v>4.7</v>
      </c>
      <c r="I27" s="282"/>
      <c r="J27" s="282">
        <v>4.3</v>
      </c>
      <c r="K27" s="282"/>
      <c r="L27" s="282">
        <v>2.2999999999999998</v>
      </c>
      <c r="M27" s="282"/>
      <c r="N27" s="282">
        <v>2.8</v>
      </c>
      <c r="O27" s="283"/>
      <c r="P27" s="282">
        <v>3.4</v>
      </c>
      <c r="Q27" s="283"/>
      <c r="R27" s="282">
        <v>5</v>
      </c>
      <c r="S27" s="283"/>
      <c r="T27" s="282">
        <v>3</v>
      </c>
      <c r="U27" s="283"/>
    </row>
    <row r="28" spans="1:21" x14ac:dyDescent="0.2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1"/>
      <c r="O28" s="171"/>
      <c r="S28" s="171"/>
      <c r="U28" s="171"/>
    </row>
    <row r="29" spans="1:21" x14ac:dyDescent="0.2">
      <c r="A29" s="167" t="s">
        <v>498</v>
      </c>
    </row>
    <row r="36" spans="3:3" ht="12.75" x14ac:dyDescent="0.2">
      <c r="C36" s="172"/>
    </row>
  </sheetData>
  <mergeCells count="2">
    <mergeCell ref="A5:C6"/>
    <mergeCell ref="D5:U5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83D1-B926-4997-A1B7-283AC6341308}">
  <sheetPr codeName="Sheet20"/>
  <dimension ref="A1:O62"/>
  <sheetViews>
    <sheetView zoomScaleNormal="100" workbookViewId="0"/>
  </sheetViews>
  <sheetFormatPr defaultRowHeight="12.75" x14ac:dyDescent="0.2"/>
  <cols>
    <col min="1" max="1" width="3.85546875" customWidth="1"/>
    <col min="2" max="2" width="8.7109375" customWidth="1"/>
    <col min="3" max="3" width="6.85546875" customWidth="1"/>
    <col min="4" max="4" width="3" customWidth="1"/>
    <col min="5" max="5" width="6.85546875" customWidth="1"/>
    <col min="6" max="6" width="3" customWidth="1"/>
    <col min="7" max="7" width="6.85546875" customWidth="1"/>
    <col min="8" max="8" width="3" customWidth="1"/>
    <col min="9" max="9" width="6.85546875" customWidth="1"/>
    <col min="10" max="10" width="3" customWidth="1"/>
    <col min="11" max="11" width="6.85546875" customWidth="1"/>
    <col min="12" max="12" width="3" customWidth="1"/>
    <col min="13" max="13" width="6.85546875" customWidth="1"/>
    <col min="14" max="14" width="3" customWidth="1"/>
  </cols>
  <sheetData>
    <row r="1" spans="1:15" ht="12.75" customHeight="1" x14ac:dyDescent="0.2">
      <c r="A1" s="571" t="s">
        <v>486</v>
      </c>
      <c r="B1" s="209"/>
    </row>
    <row r="2" spans="1:15" ht="12.75" customHeight="1" x14ac:dyDescent="0.2">
      <c r="A2" s="210"/>
      <c r="B2" s="209"/>
    </row>
    <row r="3" spans="1:15" ht="15" x14ac:dyDescent="0.2">
      <c r="A3" s="211" t="s">
        <v>0</v>
      </c>
      <c r="B3" s="212"/>
    </row>
    <row r="4" spans="1:15" ht="18" customHeight="1" x14ac:dyDescent="0.2">
      <c r="A4" s="766" t="s">
        <v>532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</row>
    <row r="5" spans="1:15" ht="18" customHeight="1" x14ac:dyDescent="0.2">
      <c r="A5" s="766"/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</row>
    <row r="6" spans="1:15" ht="12" customHeight="1" x14ac:dyDescent="0.2">
      <c r="A6" s="487" t="s">
        <v>777</v>
      </c>
      <c r="B6" s="488"/>
      <c r="K6" s="484"/>
      <c r="L6" s="484"/>
      <c r="M6" s="484"/>
      <c r="N6" s="484"/>
    </row>
    <row r="7" spans="1:15" ht="7.5" customHeight="1" x14ac:dyDescent="0.2">
      <c r="A7" s="209"/>
      <c r="B7" s="209"/>
      <c r="K7" s="213"/>
      <c r="L7" s="213"/>
      <c r="M7" s="213"/>
      <c r="N7" s="213"/>
    </row>
    <row r="8" spans="1:15" ht="14.25" customHeight="1" x14ac:dyDescent="0.2">
      <c r="A8" s="214"/>
      <c r="B8" s="215"/>
      <c r="C8" s="216" t="s">
        <v>533</v>
      </c>
      <c r="D8" s="216"/>
      <c r="E8" s="216"/>
      <c r="F8" s="216"/>
      <c r="G8" s="217" t="s">
        <v>534</v>
      </c>
      <c r="H8" s="216"/>
      <c r="I8" s="216"/>
      <c r="J8" s="216"/>
      <c r="K8" s="218" t="s">
        <v>535</v>
      </c>
      <c r="L8" s="219"/>
      <c r="M8" s="219"/>
      <c r="N8" s="219"/>
    </row>
    <row r="9" spans="1:15" ht="11.25" customHeight="1" x14ac:dyDescent="0.2">
      <c r="A9" s="209"/>
      <c r="B9" s="220"/>
      <c r="C9" s="767" t="s">
        <v>9</v>
      </c>
      <c r="D9" s="768"/>
      <c r="E9" s="762" t="s">
        <v>536</v>
      </c>
      <c r="F9" s="775"/>
      <c r="G9" s="767" t="s">
        <v>9</v>
      </c>
      <c r="H9" s="768"/>
      <c r="I9" s="762" t="s">
        <v>536</v>
      </c>
      <c r="J9" s="775"/>
      <c r="K9" s="771" t="s">
        <v>9</v>
      </c>
      <c r="L9" s="772"/>
      <c r="M9" s="762" t="s">
        <v>536</v>
      </c>
      <c r="N9" s="763"/>
      <c r="O9" s="221"/>
    </row>
    <row r="10" spans="1:15" ht="33.75" customHeight="1" x14ac:dyDescent="0.2">
      <c r="A10" s="222"/>
      <c r="B10" s="223"/>
      <c r="C10" s="769"/>
      <c r="D10" s="770"/>
      <c r="E10" s="764"/>
      <c r="F10" s="776"/>
      <c r="G10" s="769"/>
      <c r="H10" s="770"/>
      <c r="I10" s="764"/>
      <c r="J10" s="776"/>
      <c r="K10" s="773"/>
      <c r="L10" s="774"/>
      <c r="M10" s="764"/>
      <c r="N10" s="765"/>
      <c r="O10" s="221"/>
    </row>
    <row r="11" spans="1:15" ht="11.25" customHeight="1" x14ac:dyDescent="0.2">
      <c r="A11" s="224" t="s">
        <v>26</v>
      </c>
      <c r="B11" s="224"/>
      <c r="C11" s="225" t="s">
        <v>537</v>
      </c>
      <c r="D11" s="226"/>
      <c r="E11" s="266"/>
      <c r="F11" s="268"/>
      <c r="G11" s="225" t="s">
        <v>538</v>
      </c>
      <c r="H11" s="226"/>
      <c r="I11" s="266"/>
      <c r="J11" s="268"/>
      <c r="K11" s="227" t="s">
        <v>539</v>
      </c>
      <c r="L11" s="228"/>
      <c r="M11" s="266"/>
      <c r="N11" s="267"/>
      <c r="O11" s="221"/>
    </row>
    <row r="12" spans="1:15" ht="11.25" customHeight="1" x14ac:dyDescent="0.2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29"/>
      <c r="L12" s="229"/>
      <c r="M12" s="229"/>
      <c r="N12" s="229"/>
    </row>
    <row r="13" spans="1:15" ht="11.25" customHeight="1" x14ac:dyDescent="0.2">
      <c r="A13" s="230" t="s">
        <v>789</v>
      </c>
      <c r="B13" s="209" t="s">
        <v>790</v>
      </c>
      <c r="C13" s="209"/>
      <c r="D13" s="209"/>
      <c r="E13" s="209"/>
      <c r="F13" s="209"/>
      <c r="G13" s="209"/>
      <c r="H13" s="209"/>
      <c r="I13" s="209"/>
      <c r="J13" s="209"/>
      <c r="K13" s="229"/>
      <c r="L13" s="229"/>
      <c r="M13" s="229"/>
      <c r="N13" s="229"/>
    </row>
    <row r="14" spans="1:15" ht="19.5" customHeight="1" x14ac:dyDescent="0.2">
      <c r="A14" s="284" t="s">
        <v>30</v>
      </c>
      <c r="B14" s="285" t="s">
        <v>5</v>
      </c>
      <c r="C14" s="610">
        <v>1036</v>
      </c>
      <c r="D14" s="231" t="s">
        <v>796</v>
      </c>
      <c r="E14" s="232">
        <v>-0.5</v>
      </c>
      <c r="F14" s="231" t="s">
        <v>796</v>
      </c>
      <c r="G14" s="611">
        <v>897</v>
      </c>
      <c r="H14" s="231" t="s">
        <v>796</v>
      </c>
      <c r="I14" s="263">
        <v>0.6</v>
      </c>
      <c r="J14" s="231" t="s">
        <v>796</v>
      </c>
      <c r="K14" s="612">
        <v>953</v>
      </c>
      <c r="L14" s="231" t="s">
        <v>796</v>
      </c>
      <c r="M14" s="233">
        <v>0</v>
      </c>
      <c r="N14" s="231" t="s">
        <v>796</v>
      </c>
    </row>
    <row r="15" spans="1:15" ht="11.25" customHeight="1" x14ac:dyDescent="0.2">
      <c r="A15" s="284"/>
      <c r="B15" s="285" t="s">
        <v>6</v>
      </c>
      <c r="C15" s="610">
        <v>1033</v>
      </c>
      <c r="D15" s="231" t="s">
        <v>796</v>
      </c>
      <c r="E15" s="232">
        <v>-0.3</v>
      </c>
      <c r="F15" s="231" t="s">
        <v>796</v>
      </c>
      <c r="G15" s="611">
        <v>901</v>
      </c>
      <c r="H15" s="231" t="s">
        <v>796</v>
      </c>
      <c r="I15" s="263">
        <v>0.4</v>
      </c>
      <c r="J15" s="231" t="s">
        <v>796</v>
      </c>
      <c r="K15" s="612">
        <v>955</v>
      </c>
      <c r="L15" s="231" t="s">
        <v>796</v>
      </c>
      <c r="M15" s="233">
        <v>0.2</v>
      </c>
      <c r="N15" s="231" t="s">
        <v>796</v>
      </c>
    </row>
    <row r="16" spans="1:15" ht="19.5" customHeight="1" x14ac:dyDescent="0.2">
      <c r="A16" s="284" t="s">
        <v>2</v>
      </c>
      <c r="B16" s="285" t="s">
        <v>7</v>
      </c>
      <c r="C16" s="610">
        <v>1032</v>
      </c>
      <c r="D16" s="231" t="s">
        <v>796</v>
      </c>
      <c r="E16" s="232">
        <v>-0.1</v>
      </c>
      <c r="F16" s="231" t="s">
        <v>796</v>
      </c>
      <c r="G16" s="611">
        <v>907</v>
      </c>
      <c r="H16" s="231" t="s">
        <v>796</v>
      </c>
      <c r="I16" s="263">
        <v>0.7</v>
      </c>
      <c r="J16" s="231" t="s">
        <v>796</v>
      </c>
      <c r="K16" s="612">
        <v>958</v>
      </c>
      <c r="L16" s="231" t="s">
        <v>796</v>
      </c>
      <c r="M16" s="233">
        <v>0.3</v>
      </c>
      <c r="N16" s="231" t="s">
        <v>796</v>
      </c>
    </row>
    <row r="17" spans="1:14" ht="11.25" customHeight="1" x14ac:dyDescent="0.2">
      <c r="A17" s="284"/>
      <c r="B17" s="285" t="s">
        <v>8</v>
      </c>
      <c r="C17" s="610">
        <v>1024</v>
      </c>
      <c r="D17" s="231" t="s">
        <v>796</v>
      </c>
      <c r="E17" s="232">
        <v>-0.8</v>
      </c>
      <c r="F17" s="231" t="s">
        <v>796</v>
      </c>
      <c r="G17" s="611">
        <v>914</v>
      </c>
      <c r="H17" s="231" t="s">
        <v>796</v>
      </c>
      <c r="I17" s="263">
        <v>0.8</v>
      </c>
      <c r="J17" s="231" t="s">
        <v>796</v>
      </c>
      <c r="K17" s="612">
        <v>959</v>
      </c>
      <c r="L17" s="231" t="s">
        <v>796</v>
      </c>
      <c r="M17" s="233">
        <v>0.1</v>
      </c>
      <c r="N17" s="231" t="s">
        <v>796</v>
      </c>
    </row>
    <row r="18" spans="1:14" ht="11.25" customHeight="1" x14ac:dyDescent="0.2">
      <c r="A18" s="284"/>
      <c r="B18" s="285" t="s">
        <v>5</v>
      </c>
      <c r="C18" s="610">
        <v>1031</v>
      </c>
      <c r="D18" s="231" t="s">
        <v>796</v>
      </c>
      <c r="E18" s="232">
        <v>0.7</v>
      </c>
      <c r="F18" s="231" t="s">
        <v>796</v>
      </c>
      <c r="G18" s="611">
        <v>921</v>
      </c>
      <c r="H18" s="231" t="s">
        <v>796</v>
      </c>
      <c r="I18" s="263">
        <v>0.8</v>
      </c>
      <c r="J18" s="231" t="s">
        <v>796</v>
      </c>
      <c r="K18" s="612">
        <v>966</v>
      </c>
      <c r="L18" s="231" t="s">
        <v>796</v>
      </c>
      <c r="M18" s="233">
        <v>0.7</v>
      </c>
      <c r="N18" s="231" t="s">
        <v>796</v>
      </c>
    </row>
    <row r="19" spans="1:14" ht="11.25" customHeight="1" x14ac:dyDescent="0.2">
      <c r="A19" s="284"/>
      <c r="B19" s="285" t="s">
        <v>6</v>
      </c>
      <c r="C19" s="610">
        <v>1030</v>
      </c>
      <c r="D19" s="231" t="s">
        <v>796</v>
      </c>
      <c r="E19" s="232">
        <v>-0.1</v>
      </c>
      <c r="F19" s="231" t="s">
        <v>796</v>
      </c>
      <c r="G19" s="611">
        <v>928</v>
      </c>
      <c r="H19" s="231" t="s">
        <v>796</v>
      </c>
      <c r="I19" s="263">
        <v>0.8</v>
      </c>
      <c r="J19" s="231" t="s">
        <v>796</v>
      </c>
      <c r="K19" s="612">
        <v>970</v>
      </c>
      <c r="L19" s="231" t="s">
        <v>796</v>
      </c>
      <c r="M19" s="233">
        <v>0.4</v>
      </c>
      <c r="N19" s="231" t="s">
        <v>796</v>
      </c>
    </row>
    <row r="20" spans="1:14" ht="19.5" customHeight="1" x14ac:dyDescent="0.2">
      <c r="A20" s="284" t="s">
        <v>3</v>
      </c>
      <c r="B20" s="285" t="s">
        <v>7</v>
      </c>
      <c r="C20" s="610">
        <v>1026</v>
      </c>
      <c r="D20" s="231" t="s">
        <v>796</v>
      </c>
      <c r="E20" s="232">
        <v>-0.4</v>
      </c>
      <c r="F20" s="231" t="s">
        <v>796</v>
      </c>
      <c r="G20" s="611">
        <v>934</v>
      </c>
      <c r="H20" s="231" t="s">
        <v>796</v>
      </c>
      <c r="I20" s="263">
        <v>0.6</v>
      </c>
      <c r="J20" s="231" t="s">
        <v>796</v>
      </c>
      <c r="K20" s="612">
        <v>973</v>
      </c>
      <c r="L20" s="231" t="s">
        <v>796</v>
      </c>
      <c r="M20" s="233">
        <v>0.3</v>
      </c>
      <c r="N20" s="231" t="s">
        <v>796</v>
      </c>
    </row>
    <row r="21" spans="1:14" ht="11.25" customHeight="1" x14ac:dyDescent="0.2">
      <c r="A21" s="284"/>
      <c r="B21" s="285" t="s">
        <v>8</v>
      </c>
      <c r="C21" s="610">
        <v>1025</v>
      </c>
      <c r="D21" s="231" t="s">
        <v>796</v>
      </c>
      <c r="E21" s="232">
        <v>-0.1</v>
      </c>
      <c r="F21" s="231" t="s">
        <v>796</v>
      </c>
      <c r="G21" s="611">
        <v>939</v>
      </c>
      <c r="H21" s="231" t="s">
        <v>796</v>
      </c>
      <c r="I21" s="263">
        <v>0.5</v>
      </c>
      <c r="J21" s="231" t="s">
        <v>796</v>
      </c>
      <c r="K21" s="612">
        <v>975</v>
      </c>
      <c r="L21" s="231" t="s">
        <v>796</v>
      </c>
      <c r="M21" s="233">
        <v>0.2</v>
      </c>
      <c r="N21" s="231" t="s">
        <v>796</v>
      </c>
    </row>
    <row r="22" spans="1:14" ht="11.25" customHeight="1" x14ac:dyDescent="0.2">
      <c r="A22" s="284"/>
      <c r="B22" s="285" t="s">
        <v>5</v>
      </c>
      <c r="C22" s="610">
        <v>1021</v>
      </c>
      <c r="D22" s="231" t="s">
        <v>796</v>
      </c>
      <c r="E22" s="232">
        <v>-0.4</v>
      </c>
      <c r="F22" s="231" t="s">
        <v>796</v>
      </c>
      <c r="G22" s="611">
        <v>945</v>
      </c>
      <c r="H22" s="231" t="s">
        <v>796</v>
      </c>
      <c r="I22" s="263">
        <v>0.6</v>
      </c>
      <c r="J22" s="231" t="s">
        <v>796</v>
      </c>
      <c r="K22" s="612">
        <v>976</v>
      </c>
      <c r="L22" s="231" t="s">
        <v>796</v>
      </c>
      <c r="M22" s="233">
        <v>0.1</v>
      </c>
      <c r="N22" s="231" t="s">
        <v>796</v>
      </c>
    </row>
    <row r="23" spans="1:14" ht="11.25" customHeight="1" x14ac:dyDescent="0.2">
      <c r="A23" s="284"/>
      <c r="B23" s="285" t="s">
        <v>6</v>
      </c>
      <c r="C23" s="610">
        <v>1017</v>
      </c>
      <c r="D23" s="231" t="s">
        <v>796</v>
      </c>
      <c r="E23" s="232">
        <v>-0.4</v>
      </c>
      <c r="F23" s="231" t="s">
        <v>796</v>
      </c>
      <c r="G23" s="611">
        <v>950</v>
      </c>
      <c r="H23" s="231" t="s">
        <v>796</v>
      </c>
      <c r="I23" s="263">
        <v>0.5</v>
      </c>
      <c r="J23" s="231" t="s">
        <v>796</v>
      </c>
      <c r="K23" s="612">
        <v>978</v>
      </c>
      <c r="L23" s="231" t="s">
        <v>796</v>
      </c>
      <c r="M23" s="233">
        <v>0.2</v>
      </c>
      <c r="N23" s="231" t="s">
        <v>796</v>
      </c>
    </row>
    <row r="24" spans="1:14" ht="19.5" customHeight="1" x14ac:dyDescent="0.2">
      <c r="A24" s="284" t="s">
        <v>531</v>
      </c>
      <c r="B24" s="285" t="s">
        <v>7</v>
      </c>
      <c r="C24" s="610">
        <v>1002</v>
      </c>
      <c r="D24" s="231" t="s">
        <v>796</v>
      </c>
      <c r="E24" s="232">
        <v>-1.5</v>
      </c>
      <c r="F24" s="231" t="s">
        <v>796</v>
      </c>
      <c r="G24" s="611">
        <v>956</v>
      </c>
      <c r="H24" s="231" t="s">
        <v>796</v>
      </c>
      <c r="I24" s="263">
        <v>0.6</v>
      </c>
      <c r="J24" s="231" t="s">
        <v>796</v>
      </c>
      <c r="K24" s="612">
        <v>975</v>
      </c>
      <c r="L24" s="231" t="s">
        <v>796</v>
      </c>
      <c r="M24" s="233">
        <v>-0.3</v>
      </c>
      <c r="N24" s="231" t="s">
        <v>796</v>
      </c>
    </row>
    <row r="25" spans="1:14" ht="11.25" customHeight="1" x14ac:dyDescent="0.2">
      <c r="A25" s="284"/>
      <c r="B25" s="285" t="s">
        <v>8</v>
      </c>
      <c r="C25" s="610">
        <v>1007</v>
      </c>
      <c r="D25" s="231" t="s">
        <v>796</v>
      </c>
      <c r="E25" s="232">
        <v>0.5</v>
      </c>
      <c r="F25" s="231" t="s">
        <v>796</v>
      </c>
      <c r="G25" s="611">
        <v>959</v>
      </c>
      <c r="H25" s="231" t="s">
        <v>796</v>
      </c>
      <c r="I25" s="263">
        <v>0.3</v>
      </c>
      <c r="J25" s="231" t="s">
        <v>796</v>
      </c>
      <c r="K25" s="612">
        <v>979</v>
      </c>
      <c r="L25" s="231" t="s">
        <v>796</v>
      </c>
      <c r="M25" s="233">
        <v>0.4</v>
      </c>
      <c r="N25" s="231" t="s">
        <v>796</v>
      </c>
    </row>
    <row r="26" spans="1:14" ht="11.25" customHeight="1" x14ac:dyDescent="0.2">
      <c r="A26" s="284"/>
      <c r="B26" s="285" t="s">
        <v>5</v>
      </c>
      <c r="C26" s="610">
        <v>1009</v>
      </c>
      <c r="D26" s="231" t="s">
        <v>796</v>
      </c>
      <c r="E26" s="232">
        <v>0.2</v>
      </c>
      <c r="F26" s="231" t="s">
        <v>796</v>
      </c>
      <c r="G26" s="611">
        <v>960</v>
      </c>
      <c r="H26" s="231" t="s">
        <v>796</v>
      </c>
      <c r="I26" s="263">
        <v>0.1</v>
      </c>
      <c r="J26" s="231" t="s">
        <v>796</v>
      </c>
      <c r="K26" s="612">
        <v>980</v>
      </c>
      <c r="L26" s="231" t="s">
        <v>796</v>
      </c>
      <c r="M26" s="233">
        <v>0.1</v>
      </c>
      <c r="N26" s="231" t="s">
        <v>796</v>
      </c>
    </row>
    <row r="27" spans="1:14" ht="11.25" customHeight="1" x14ac:dyDescent="0.2">
      <c r="A27" s="284"/>
      <c r="B27" s="285" t="s">
        <v>6</v>
      </c>
      <c r="C27" s="610">
        <v>995</v>
      </c>
      <c r="D27" s="231" t="s">
        <v>796</v>
      </c>
      <c r="E27" s="232">
        <v>-1.4</v>
      </c>
      <c r="F27" s="231" t="s">
        <v>796</v>
      </c>
      <c r="G27" s="611">
        <v>966</v>
      </c>
      <c r="H27" s="231" t="s">
        <v>796</v>
      </c>
      <c r="I27" s="263">
        <v>0.6</v>
      </c>
      <c r="J27" s="231" t="s">
        <v>796</v>
      </c>
      <c r="K27" s="612">
        <v>978</v>
      </c>
      <c r="L27" s="231" t="s">
        <v>796</v>
      </c>
      <c r="M27" s="233">
        <v>-0.2</v>
      </c>
      <c r="N27" s="231" t="s">
        <v>796</v>
      </c>
    </row>
    <row r="28" spans="1:14" ht="19.5" customHeight="1" x14ac:dyDescent="0.2">
      <c r="A28" s="284" t="s">
        <v>665</v>
      </c>
      <c r="B28" s="285" t="s">
        <v>7</v>
      </c>
      <c r="C28" s="610">
        <v>989</v>
      </c>
      <c r="D28" s="231" t="s">
        <v>796</v>
      </c>
      <c r="E28" s="232">
        <v>-0.6</v>
      </c>
      <c r="F28" s="231" t="s">
        <v>796</v>
      </c>
      <c r="G28" s="611">
        <v>971</v>
      </c>
      <c r="H28" s="231" t="s">
        <v>796</v>
      </c>
      <c r="I28" s="263">
        <v>0.5</v>
      </c>
      <c r="J28" s="231" t="s">
        <v>796</v>
      </c>
      <c r="K28" s="612">
        <v>979</v>
      </c>
      <c r="L28" s="231" t="s">
        <v>796</v>
      </c>
      <c r="M28" s="233">
        <v>0.1</v>
      </c>
      <c r="N28" s="231" t="s">
        <v>796</v>
      </c>
    </row>
    <row r="29" spans="1:14" ht="11.25" customHeight="1" x14ac:dyDescent="0.2">
      <c r="A29" s="284"/>
      <c r="B29" s="285" t="s">
        <v>8</v>
      </c>
      <c r="C29" s="610">
        <v>992</v>
      </c>
      <c r="D29" s="231" t="s">
        <v>796</v>
      </c>
      <c r="E29" s="232">
        <v>0.3</v>
      </c>
      <c r="F29" s="231" t="s">
        <v>796</v>
      </c>
      <c r="G29" s="611">
        <v>977</v>
      </c>
      <c r="H29" s="231" t="s">
        <v>796</v>
      </c>
      <c r="I29" s="263">
        <v>0.6</v>
      </c>
      <c r="J29" s="231" t="s">
        <v>796</v>
      </c>
      <c r="K29" s="612">
        <v>983</v>
      </c>
      <c r="L29" s="231" t="s">
        <v>796</v>
      </c>
      <c r="M29" s="233">
        <v>0.4</v>
      </c>
      <c r="N29" s="231" t="s">
        <v>796</v>
      </c>
    </row>
    <row r="30" spans="1:14" ht="11.25" customHeight="1" x14ac:dyDescent="0.2">
      <c r="A30" s="284"/>
      <c r="B30" s="285" t="s">
        <v>5</v>
      </c>
      <c r="C30" s="610">
        <v>987</v>
      </c>
      <c r="D30" s="231" t="s">
        <v>796</v>
      </c>
      <c r="E30" s="232">
        <v>-0.5</v>
      </c>
      <c r="F30" s="231" t="s">
        <v>796</v>
      </c>
      <c r="G30" s="611">
        <v>983</v>
      </c>
      <c r="H30" s="231" t="s">
        <v>796</v>
      </c>
      <c r="I30" s="263">
        <v>0.6</v>
      </c>
      <c r="J30" s="231" t="s">
        <v>796</v>
      </c>
      <c r="K30" s="612">
        <v>985</v>
      </c>
      <c r="L30" s="231" t="s">
        <v>796</v>
      </c>
      <c r="M30" s="233">
        <v>0.2</v>
      </c>
      <c r="N30" s="231" t="s">
        <v>796</v>
      </c>
    </row>
    <row r="31" spans="1:14" ht="11.25" customHeight="1" x14ac:dyDescent="0.2">
      <c r="A31" s="284"/>
      <c r="B31" s="285" t="s">
        <v>6</v>
      </c>
      <c r="C31" s="610">
        <v>994</v>
      </c>
      <c r="D31" s="231" t="s">
        <v>796</v>
      </c>
      <c r="E31" s="232">
        <v>0.7</v>
      </c>
      <c r="F31" s="231" t="s">
        <v>796</v>
      </c>
      <c r="G31" s="611">
        <v>989</v>
      </c>
      <c r="H31" s="231" t="s">
        <v>796</v>
      </c>
      <c r="I31" s="263">
        <v>0.6</v>
      </c>
      <c r="J31" s="231" t="s">
        <v>796</v>
      </c>
      <c r="K31" s="612">
        <v>991</v>
      </c>
      <c r="L31" s="231" t="s">
        <v>796</v>
      </c>
      <c r="M31" s="233">
        <v>0.6</v>
      </c>
      <c r="N31" s="231" t="s">
        <v>796</v>
      </c>
    </row>
    <row r="32" spans="1:14" ht="19.5" customHeight="1" x14ac:dyDescent="0.2">
      <c r="A32" s="284" t="s">
        <v>663</v>
      </c>
      <c r="B32" s="285" t="s">
        <v>7</v>
      </c>
      <c r="C32" s="610">
        <v>1005</v>
      </c>
      <c r="D32" s="231" t="s">
        <v>796</v>
      </c>
      <c r="E32" s="232">
        <v>1.1000000000000001</v>
      </c>
      <c r="F32" s="231" t="s">
        <v>796</v>
      </c>
      <c r="G32" s="611">
        <v>995</v>
      </c>
      <c r="H32" s="231" t="s">
        <v>796</v>
      </c>
      <c r="I32" s="263">
        <v>0.6</v>
      </c>
      <c r="J32" s="231" t="s">
        <v>796</v>
      </c>
      <c r="K32" s="612">
        <v>1000</v>
      </c>
      <c r="L32" s="231" t="s">
        <v>796</v>
      </c>
      <c r="M32" s="233">
        <v>0.9</v>
      </c>
      <c r="N32" s="231" t="s">
        <v>796</v>
      </c>
    </row>
    <row r="33" spans="1:14" ht="11.25" customHeight="1" x14ac:dyDescent="0.2">
      <c r="A33" s="284"/>
      <c r="B33" s="285" t="s">
        <v>8</v>
      </c>
      <c r="C33" s="610">
        <v>1001</v>
      </c>
      <c r="D33" s="231" t="s">
        <v>796</v>
      </c>
      <c r="E33" s="232">
        <v>-0.4</v>
      </c>
      <c r="F33" s="231" t="s">
        <v>796</v>
      </c>
      <c r="G33" s="611">
        <v>1001</v>
      </c>
      <c r="H33" s="231" t="s">
        <v>796</v>
      </c>
      <c r="I33" s="263">
        <v>0.6</v>
      </c>
      <c r="J33" s="231" t="s">
        <v>796</v>
      </c>
      <c r="K33" s="612">
        <v>1001</v>
      </c>
      <c r="L33" s="231" t="s">
        <v>796</v>
      </c>
      <c r="M33" s="233">
        <v>0.1</v>
      </c>
      <c r="N33" s="231" t="s">
        <v>796</v>
      </c>
    </row>
    <row r="34" spans="1:14" ht="11.25" customHeight="1" x14ac:dyDescent="0.2">
      <c r="A34" s="284"/>
      <c r="B34" s="285" t="s">
        <v>5</v>
      </c>
      <c r="C34" s="610">
        <v>998</v>
      </c>
      <c r="D34" s="231" t="s">
        <v>796</v>
      </c>
      <c r="E34" s="232">
        <v>-0.3</v>
      </c>
      <c r="F34" s="231" t="s">
        <v>796</v>
      </c>
      <c r="G34" s="611">
        <v>1008</v>
      </c>
      <c r="H34" s="231" t="s">
        <v>796</v>
      </c>
      <c r="I34" s="263">
        <v>0.7</v>
      </c>
      <c r="J34" s="231" t="s">
        <v>796</v>
      </c>
      <c r="K34" s="612">
        <v>1003</v>
      </c>
      <c r="L34" s="231" t="s">
        <v>796</v>
      </c>
      <c r="M34" s="233">
        <v>0.2</v>
      </c>
      <c r="N34" s="231" t="s">
        <v>796</v>
      </c>
    </row>
    <row r="35" spans="1:14" ht="11.25" customHeight="1" x14ac:dyDescent="0.2">
      <c r="A35" s="284"/>
      <c r="B35" s="285" t="s">
        <v>6</v>
      </c>
      <c r="C35" s="610">
        <v>999</v>
      </c>
      <c r="D35" s="231" t="s">
        <v>796</v>
      </c>
      <c r="E35" s="232">
        <v>0.1</v>
      </c>
      <c r="F35" s="231" t="s">
        <v>796</v>
      </c>
      <c r="G35" s="611">
        <v>1013</v>
      </c>
      <c r="H35" s="231" t="s">
        <v>796</v>
      </c>
      <c r="I35" s="263">
        <v>0.5</v>
      </c>
      <c r="J35" s="231" t="s">
        <v>796</v>
      </c>
      <c r="K35" s="612">
        <v>1007</v>
      </c>
      <c r="L35" s="231" t="s">
        <v>796</v>
      </c>
      <c r="M35" s="233">
        <v>0.4</v>
      </c>
      <c r="N35" s="231" t="s">
        <v>796</v>
      </c>
    </row>
    <row r="36" spans="1:14" ht="19.5" customHeight="1" x14ac:dyDescent="0.2">
      <c r="A36" s="284" t="s">
        <v>664</v>
      </c>
      <c r="B36" s="285" t="s">
        <v>7</v>
      </c>
      <c r="C36" s="610">
        <v>1002</v>
      </c>
      <c r="D36" s="231" t="s">
        <v>796</v>
      </c>
      <c r="E36" s="232">
        <v>0.3</v>
      </c>
      <c r="F36" s="231" t="s">
        <v>796</v>
      </c>
      <c r="G36" s="611">
        <v>1018</v>
      </c>
      <c r="H36" s="231" t="s">
        <v>796</v>
      </c>
      <c r="I36" s="263">
        <v>0.5</v>
      </c>
      <c r="J36" s="231" t="s">
        <v>796</v>
      </c>
      <c r="K36" s="612">
        <v>1011</v>
      </c>
      <c r="L36" s="231" t="s">
        <v>796</v>
      </c>
      <c r="M36" s="233">
        <v>0.4</v>
      </c>
      <c r="N36" s="231" t="s">
        <v>796</v>
      </c>
    </row>
    <row r="37" spans="1:14" ht="11.25" customHeight="1" x14ac:dyDescent="0.2">
      <c r="A37" s="284"/>
      <c r="B37" s="286" t="s">
        <v>8</v>
      </c>
      <c r="C37" s="610">
        <v>1004</v>
      </c>
      <c r="D37" s="231" t="s">
        <v>796</v>
      </c>
      <c r="E37" s="232">
        <v>0.2</v>
      </c>
      <c r="F37" s="231" t="s">
        <v>796</v>
      </c>
      <c r="G37" s="611">
        <v>1026</v>
      </c>
      <c r="H37" s="231" t="s">
        <v>796</v>
      </c>
      <c r="I37" s="263">
        <v>0.8</v>
      </c>
      <c r="J37" s="231" t="s">
        <v>796</v>
      </c>
      <c r="K37" s="612">
        <v>1016</v>
      </c>
      <c r="L37" s="231" t="s">
        <v>796</v>
      </c>
      <c r="M37" s="233">
        <v>0.5</v>
      </c>
      <c r="N37" s="231" t="s">
        <v>796</v>
      </c>
    </row>
    <row r="38" spans="1:14" ht="11.25" customHeight="1" x14ac:dyDescent="0.2">
      <c r="A38" s="284"/>
      <c r="B38" s="286" t="s">
        <v>5</v>
      </c>
      <c r="C38" s="610">
        <v>1008</v>
      </c>
      <c r="D38" s="231" t="s">
        <v>796</v>
      </c>
      <c r="E38" s="232">
        <v>0.4</v>
      </c>
      <c r="F38" s="231" t="s">
        <v>796</v>
      </c>
      <c r="G38" s="611">
        <v>1032</v>
      </c>
      <c r="H38" s="231" t="s">
        <v>796</v>
      </c>
      <c r="I38" s="263">
        <v>0.6</v>
      </c>
      <c r="J38" s="231" t="s">
        <v>796</v>
      </c>
      <c r="K38" s="612">
        <v>1022</v>
      </c>
      <c r="L38" s="231" t="s">
        <v>796</v>
      </c>
      <c r="M38" s="233">
        <v>0.6</v>
      </c>
      <c r="N38" s="231" t="s">
        <v>796</v>
      </c>
    </row>
    <row r="39" spans="1:14" ht="11.25" customHeight="1" x14ac:dyDescent="0.2">
      <c r="A39" s="284"/>
      <c r="B39" s="286" t="s">
        <v>6</v>
      </c>
      <c r="C39" s="610">
        <v>1008</v>
      </c>
      <c r="D39" s="231" t="s">
        <v>796</v>
      </c>
      <c r="E39" s="232">
        <v>0</v>
      </c>
      <c r="F39" s="231" t="s">
        <v>796</v>
      </c>
      <c r="G39" s="611">
        <v>1040</v>
      </c>
      <c r="H39" s="231" t="s">
        <v>796</v>
      </c>
      <c r="I39" s="263">
        <v>0.8</v>
      </c>
      <c r="J39" s="231" t="s">
        <v>796</v>
      </c>
      <c r="K39" s="612">
        <v>1026</v>
      </c>
      <c r="L39" s="231" t="s">
        <v>796</v>
      </c>
      <c r="M39" s="233">
        <v>0.4</v>
      </c>
      <c r="N39" s="231" t="s">
        <v>796</v>
      </c>
    </row>
    <row r="40" spans="1:14" ht="19.5" customHeight="1" x14ac:dyDescent="0.2">
      <c r="A40" s="284" t="s">
        <v>772</v>
      </c>
      <c r="B40" s="286" t="s">
        <v>7</v>
      </c>
      <c r="C40" s="610">
        <v>998</v>
      </c>
      <c r="D40" s="231" t="s">
        <v>796</v>
      </c>
      <c r="E40" s="232">
        <v>-1</v>
      </c>
      <c r="F40" s="231" t="s">
        <v>796</v>
      </c>
      <c r="G40" s="611">
        <v>1047</v>
      </c>
      <c r="H40" s="231" t="s">
        <v>796</v>
      </c>
      <c r="I40" s="263">
        <v>0.7</v>
      </c>
      <c r="J40" s="231" t="s">
        <v>796</v>
      </c>
      <c r="K40" s="612">
        <v>1025</v>
      </c>
      <c r="L40" s="231" t="s">
        <v>796</v>
      </c>
      <c r="M40" s="233">
        <v>-0.1</v>
      </c>
      <c r="N40" s="231" t="s">
        <v>796</v>
      </c>
    </row>
    <row r="41" spans="1:14" ht="11.25" customHeight="1" x14ac:dyDescent="0.2">
      <c r="A41" s="287"/>
      <c r="B41" s="288" t="s">
        <v>8</v>
      </c>
      <c r="C41" s="610">
        <v>1005</v>
      </c>
      <c r="D41" s="231" t="s">
        <v>796</v>
      </c>
      <c r="E41" s="232">
        <v>0.7</v>
      </c>
      <c r="F41" s="231" t="s">
        <v>796</v>
      </c>
      <c r="G41" s="611">
        <v>1055</v>
      </c>
      <c r="H41" s="231" t="s">
        <v>796</v>
      </c>
      <c r="I41" s="263">
        <v>0.8</v>
      </c>
      <c r="J41" s="231" t="s">
        <v>796</v>
      </c>
      <c r="K41" s="612">
        <v>1033</v>
      </c>
      <c r="L41" s="231" t="s">
        <v>796</v>
      </c>
      <c r="M41" s="233">
        <v>0.8</v>
      </c>
      <c r="N41" s="231" t="s">
        <v>796</v>
      </c>
    </row>
    <row r="42" spans="1:14" ht="11.25" customHeight="1" x14ac:dyDescent="0.2">
      <c r="A42" s="287"/>
      <c r="B42" s="288" t="s">
        <v>5</v>
      </c>
      <c r="C42" s="610">
        <v>1001</v>
      </c>
      <c r="D42" s="231" t="s">
        <v>796</v>
      </c>
      <c r="E42" s="232">
        <v>-0.4</v>
      </c>
      <c r="F42" s="231" t="s">
        <v>796</v>
      </c>
      <c r="G42" s="611">
        <v>1065</v>
      </c>
      <c r="H42" s="231" t="s">
        <v>796</v>
      </c>
      <c r="I42" s="263">
        <v>0.9</v>
      </c>
      <c r="J42" s="231" t="s">
        <v>796</v>
      </c>
      <c r="K42" s="612">
        <v>1037</v>
      </c>
      <c r="L42" s="231" t="s">
        <v>796</v>
      </c>
      <c r="M42" s="233">
        <v>0.4</v>
      </c>
      <c r="N42" s="231" t="s">
        <v>796</v>
      </c>
    </row>
    <row r="43" spans="1:14" ht="11.25" customHeight="1" x14ac:dyDescent="0.2">
      <c r="A43" s="287"/>
      <c r="B43" s="288" t="s">
        <v>6</v>
      </c>
      <c r="C43" s="610">
        <v>1009</v>
      </c>
      <c r="D43" s="231" t="s">
        <v>796</v>
      </c>
      <c r="E43" s="232">
        <v>0.8</v>
      </c>
      <c r="F43" s="231" t="s">
        <v>796</v>
      </c>
      <c r="G43" s="611">
        <v>1073</v>
      </c>
      <c r="H43" s="231" t="s">
        <v>796</v>
      </c>
      <c r="I43" s="263">
        <v>0.8</v>
      </c>
      <c r="J43" s="231" t="s">
        <v>796</v>
      </c>
      <c r="K43" s="612">
        <v>1045</v>
      </c>
      <c r="L43" s="231" t="s">
        <v>796</v>
      </c>
      <c r="M43" s="233">
        <v>0.8</v>
      </c>
      <c r="N43" s="231" t="s">
        <v>796</v>
      </c>
    </row>
    <row r="44" spans="1:14" ht="19.5" customHeight="1" x14ac:dyDescent="0.2">
      <c r="A44" s="287" t="s">
        <v>773</v>
      </c>
      <c r="B44" s="288" t="s">
        <v>7</v>
      </c>
      <c r="C44" s="613">
        <v>1013</v>
      </c>
      <c r="D44" s="231" t="s">
        <v>796</v>
      </c>
      <c r="E44" s="235">
        <v>0.4</v>
      </c>
      <c r="F44" s="231" t="s">
        <v>796</v>
      </c>
      <c r="G44" s="614">
        <v>1082</v>
      </c>
      <c r="H44" s="231" t="s">
        <v>796</v>
      </c>
      <c r="I44" s="264">
        <v>0.8</v>
      </c>
      <c r="J44" s="231" t="s">
        <v>796</v>
      </c>
      <c r="K44" s="612">
        <v>1051</v>
      </c>
      <c r="L44" s="231" t="s">
        <v>796</v>
      </c>
      <c r="M44" s="233">
        <v>0.6</v>
      </c>
      <c r="N44" s="231" t="s">
        <v>796</v>
      </c>
    </row>
    <row r="45" spans="1:14" ht="11.25" customHeight="1" x14ac:dyDescent="0.2">
      <c r="A45" s="287"/>
      <c r="B45" s="288" t="s">
        <v>8</v>
      </c>
      <c r="C45" s="613">
        <v>999</v>
      </c>
      <c r="D45" s="231" t="s">
        <v>796</v>
      </c>
      <c r="E45" s="235">
        <v>-1.4</v>
      </c>
      <c r="F45" s="231" t="s">
        <v>796</v>
      </c>
      <c r="G45" s="614">
        <v>1088</v>
      </c>
      <c r="H45" s="231" t="s">
        <v>796</v>
      </c>
      <c r="I45" s="264">
        <v>0.6</v>
      </c>
      <c r="J45" s="231" t="s">
        <v>796</v>
      </c>
      <c r="K45" s="612">
        <v>1049</v>
      </c>
      <c r="L45" s="231" t="s">
        <v>796</v>
      </c>
      <c r="M45" s="233">
        <v>-0.2</v>
      </c>
      <c r="N45" s="231" t="s">
        <v>796</v>
      </c>
    </row>
    <row r="46" spans="1:14" ht="11.25" customHeight="1" x14ac:dyDescent="0.2">
      <c r="A46" s="289"/>
      <c r="B46" s="290" t="s">
        <v>5</v>
      </c>
      <c r="C46" s="615">
        <v>1001</v>
      </c>
      <c r="D46" s="236"/>
      <c r="E46" s="237">
        <v>0.2</v>
      </c>
      <c r="F46" s="238"/>
      <c r="G46" s="616">
        <v>1093</v>
      </c>
      <c r="H46" s="222"/>
      <c r="I46" s="261">
        <v>0.5</v>
      </c>
      <c r="J46" s="265"/>
      <c r="K46" s="617">
        <v>1052</v>
      </c>
      <c r="L46" s="239"/>
      <c r="M46" s="240">
        <v>0.3</v>
      </c>
      <c r="N46" s="239"/>
    </row>
    <row r="47" spans="1:14" ht="11.25" customHeight="1" x14ac:dyDescent="0.2">
      <c r="A47" s="209"/>
      <c r="B47" s="209"/>
      <c r="K47" s="213"/>
      <c r="L47" s="213"/>
      <c r="M47" s="213"/>
      <c r="N47" s="213"/>
    </row>
    <row r="48" spans="1:14" ht="11.25" customHeight="1" x14ac:dyDescent="0.2">
      <c r="A48" s="234" t="s">
        <v>20</v>
      </c>
      <c r="B48" s="209" t="s">
        <v>31</v>
      </c>
      <c r="K48" s="213"/>
      <c r="L48" s="213"/>
      <c r="M48" s="213"/>
      <c r="N48" s="213"/>
    </row>
    <row r="49" spans="1:14" ht="11.25" customHeight="1" x14ac:dyDescent="0.2">
      <c r="A49" s="234" t="s">
        <v>32</v>
      </c>
      <c r="B49" s="209" t="s">
        <v>540</v>
      </c>
      <c r="K49" s="213"/>
      <c r="L49" s="213"/>
      <c r="M49" s="213"/>
      <c r="N49" s="213"/>
    </row>
    <row r="50" spans="1:14" ht="11.25" customHeight="1" x14ac:dyDescent="0.2">
      <c r="A50" s="209" t="s">
        <v>33</v>
      </c>
      <c r="B50" s="209" t="s">
        <v>541</v>
      </c>
      <c r="K50" s="213"/>
      <c r="L50" s="213"/>
      <c r="M50" s="213"/>
      <c r="N50" s="213"/>
    </row>
    <row r="51" spans="1:14" ht="11.25" customHeight="1" x14ac:dyDescent="0.2">
      <c r="A51" s="234" t="s">
        <v>34</v>
      </c>
      <c r="B51" s="209" t="s">
        <v>672</v>
      </c>
      <c r="K51" s="213"/>
      <c r="L51" s="213"/>
      <c r="M51" s="213"/>
      <c r="N51" s="213"/>
    </row>
    <row r="52" spans="1:14" ht="11.25" customHeight="1" x14ac:dyDescent="0.2">
      <c r="B52" s="209" t="s">
        <v>673</v>
      </c>
      <c r="K52" s="213"/>
      <c r="L52" s="213"/>
      <c r="M52" s="213"/>
      <c r="N52" s="213"/>
    </row>
    <row r="53" spans="1:14" ht="11.25" customHeight="1" x14ac:dyDescent="0.2">
      <c r="A53" s="234" t="s">
        <v>542</v>
      </c>
      <c r="B53" s="209" t="s">
        <v>35</v>
      </c>
      <c r="K53" s="213"/>
      <c r="L53" s="213"/>
      <c r="M53" s="213"/>
      <c r="N53" s="213"/>
    </row>
    <row r="54" spans="1:14" ht="11.25" customHeight="1" x14ac:dyDescent="0.2">
      <c r="A54" s="234" t="s">
        <v>543</v>
      </c>
      <c r="B54" s="291" t="s">
        <v>674</v>
      </c>
      <c r="K54" s="213"/>
      <c r="L54" s="213"/>
      <c r="M54" s="213"/>
      <c r="N54" s="213"/>
    </row>
    <row r="55" spans="1:14" x14ac:dyDescent="0.2">
      <c r="A55" s="241"/>
      <c r="B55" s="292" t="s">
        <v>675</v>
      </c>
    </row>
    <row r="56" spans="1:14" x14ac:dyDescent="0.2">
      <c r="A56" s="241"/>
    </row>
    <row r="57" spans="1:14" x14ac:dyDescent="0.2">
      <c r="A57" s="230" t="s">
        <v>544</v>
      </c>
    </row>
    <row r="58" spans="1:14" x14ac:dyDescent="0.2">
      <c r="A58" s="272" t="s">
        <v>633</v>
      </c>
      <c r="B58" s="272"/>
    </row>
    <row r="59" spans="1:14" x14ac:dyDescent="0.2">
      <c r="A59" s="213"/>
      <c r="B59" s="213"/>
    </row>
    <row r="60" spans="1:14" x14ac:dyDescent="0.2">
      <c r="A60" s="242" t="s">
        <v>676</v>
      </c>
      <c r="B60" s="213"/>
    </row>
    <row r="61" spans="1:14" x14ac:dyDescent="0.2">
      <c r="A61" s="242"/>
      <c r="B61" s="213"/>
    </row>
    <row r="62" spans="1:14" x14ac:dyDescent="0.2">
      <c r="A62" s="213"/>
      <c r="B62" s="213"/>
    </row>
  </sheetData>
  <mergeCells count="7">
    <mergeCell ref="M9:N10"/>
    <mergeCell ref="A4:N5"/>
    <mergeCell ref="C9:D10"/>
    <mergeCell ref="G9:H10"/>
    <mergeCell ref="K9:L10"/>
    <mergeCell ref="E9:F10"/>
    <mergeCell ref="I9:J10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B8E3-4878-4B86-B3AB-3F145AACDB4E}">
  <sheetPr codeName="Sheet2"/>
  <dimension ref="A1:U52"/>
  <sheetViews>
    <sheetView zoomScaleNormal="100" workbookViewId="0"/>
  </sheetViews>
  <sheetFormatPr defaultColWidth="9.140625" defaultRowHeight="11.25" x14ac:dyDescent="0.2"/>
  <cols>
    <col min="1" max="1" width="3.85546875" style="2" customWidth="1"/>
    <col min="2" max="2" width="8.7109375" style="2" customWidth="1"/>
    <col min="3" max="3" width="6.7109375" style="2" customWidth="1"/>
    <col min="4" max="4" width="2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5" width="6.7109375" style="2" customWidth="1"/>
    <col min="16" max="16" width="2.7109375" style="2" customWidth="1"/>
    <col min="17" max="17" width="6.7109375" style="2" customWidth="1"/>
    <col min="18" max="18" width="2.7109375" style="2" customWidth="1"/>
    <col min="19" max="19" width="6.7109375" style="2" customWidth="1"/>
    <col min="20" max="20" width="2.7109375" style="2" customWidth="1"/>
    <col min="21" max="16384" width="9.140625" style="2"/>
  </cols>
  <sheetData>
    <row r="1" spans="1:21" ht="12.75" x14ac:dyDescent="0.2">
      <c r="A1" s="1" t="s">
        <v>22</v>
      </c>
    </row>
    <row r="2" spans="1:21" ht="12.75" x14ac:dyDescent="0.2">
      <c r="A2" s="3"/>
    </row>
    <row r="3" spans="1:21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8" customHeight="1" x14ac:dyDescent="0.2">
      <c r="A4" s="6" t="s">
        <v>651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12" customHeight="1" x14ac:dyDescent="0.2">
      <c r="A5" s="7" t="s">
        <v>679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ht="8.1" customHeight="1" x14ac:dyDescent="0.2"/>
    <row r="7" spans="1:21" ht="12.75" customHeight="1" x14ac:dyDescent="0.2">
      <c r="A7" s="19"/>
      <c r="B7" s="20"/>
      <c r="C7" s="21" t="s">
        <v>648</v>
      </c>
      <c r="D7" s="21"/>
      <c r="E7" s="21"/>
      <c r="F7" s="21"/>
      <c r="G7" s="21"/>
      <c r="H7" s="22"/>
      <c r="I7" s="21" t="s">
        <v>649</v>
      </c>
      <c r="J7" s="21"/>
      <c r="K7" s="21"/>
      <c r="L7" s="21"/>
      <c r="M7" s="21"/>
      <c r="N7" s="22"/>
      <c r="O7" s="21" t="s">
        <v>650</v>
      </c>
      <c r="P7" s="21"/>
      <c r="Q7" s="21"/>
      <c r="R7" s="21"/>
      <c r="S7" s="21"/>
      <c r="T7" s="21"/>
    </row>
    <row r="8" spans="1:21" ht="11.25" customHeight="1" x14ac:dyDescent="0.2">
      <c r="B8" s="23"/>
      <c r="C8" s="671" t="s">
        <v>9</v>
      </c>
      <c r="D8" s="672"/>
      <c r="E8" s="668" t="s">
        <v>23</v>
      </c>
      <c r="F8" s="669"/>
      <c r="G8" s="669"/>
      <c r="H8" s="670"/>
      <c r="I8" s="671" t="s">
        <v>9</v>
      </c>
      <c r="J8" s="672"/>
      <c r="K8" s="668" t="s">
        <v>23</v>
      </c>
      <c r="L8" s="669"/>
      <c r="M8" s="669"/>
      <c r="N8" s="670"/>
      <c r="O8" s="671" t="s">
        <v>9</v>
      </c>
      <c r="P8" s="672"/>
      <c r="Q8" s="668" t="s">
        <v>23</v>
      </c>
      <c r="R8" s="669"/>
      <c r="S8" s="669"/>
      <c r="T8" s="669"/>
    </row>
    <row r="9" spans="1:21" ht="43.5" customHeight="1" x14ac:dyDescent="0.2">
      <c r="A9" s="14"/>
      <c r="B9" s="24"/>
      <c r="C9" s="673"/>
      <c r="D9" s="674"/>
      <c r="E9" s="675" t="s">
        <v>24</v>
      </c>
      <c r="F9" s="676"/>
      <c r="G9" s="675" t="s">
        <v>25</v>
      </c>
      <c r="H9" s="676"/>
      <c r="I9" s="673"/>
      <c r="J9" s="674"/>
      <c r="K9" s="675" t="s">
        <v>24</v>
      </c>
      <c r="L9" s="676"/>
      <c r="M9" s="675" t="s">
        <v>25</v>
      </c>
      <c r="N9" s="676"/>
      <c r="O9" s="673"/>
      <c r="P9" s="674"/>
      <c r="Q9" s="675" t="s">
        <v>24</v>
      </c>
      <c r="R9" s="676"/>
      <c r="S9" s="675" t="s">
        <v>25</v>
      </c>
      <c r="T9" s="677"/>
      <c r="U9" s="174"/>
    </row>
    <row r="10" spans="1:21" ht="11.25" customHeight="1" x14ac:dyDescent="0.2">
      <c r="A10" s="25" t="s">
        <v>26</v>
      </c>
      <c r="B10" s="25"/>
      <c r="C10" s="8" t="s">
        <v>27</v>
      </c>
      <c r="D10" s="9"/>
      <c r="E10" s="463"/>
      <c r="F10" s="464"/>
      <c r="G10" s="463"/>
      <c r="H10" s="465"/>
      <c r="I10" s="9" t="s">
        <v>28</v>
      </c>
      <c r="J10" s="9"/>
      <c r="K10" s="463"/>
      <c r="L10" s="464"/>
      <c r="M10" s="463"/>
      <c r="N10" s="465"/>
      <c r="O10" s="9" t="s">
        <v>29</v>
      </c>
      <c r="P10" s="9"/>
      <c r="Q10" s="463"/>
      <c r="R10" s="464"/>
      <c r="S10" s="463"/>
      <c r="T10" s="464"/>
      <c r="U10" s="174"/>
    </row>
    <row r="12" spans="1:21" ht="12.75" x14ac:dyDescent="0.2">
      <c r="A12" s="18" t="s">
        <v>789</v>
      </c>
      <c r="B12" s="18" t="s">
        <v>790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</row>
    <row r="13" spans="1:21" x14ac:dyDescent="0.2">
      <c r="A13" s="17" t="s">
        <v>30</v>
      </c>
      <c r="B13" s="2" t="s">
        <v>5</v>
      </c>
      <c r="C13" s="601">
        <v>1041</v>
      </c>
      <c r="D13" s="174"/>
      <c r="E13" s="199">
        <v>0</v>
      </c>
      <c r="F13" s="200"/>
      <c r="G13" s="199">
        <v>-1.2</v>
      </c>
      <c r="H13" s="174"/>
      <c r="I13" s="601">
        <v>897</v>
      </c>
      <c r="J13" s="174"/>
      <c r="K13" s="199">
        <v>0.5</v>
      </c>
      <c r="L13" s="200"/>
      <c r="M13" s="199">
        <v>2.2999999999999998</v>
      </c>
      <c r="N13" s="174"/>
      <c r="O13" s="601">
        <v>955</v>
      </c>
      <c r="P13" s="174"/>
      <c r="Q13" s="199">
        <v>0.3</v>
      </c>
      <c r="R13" s="200"/>
      <c r="S13" s="199">
        <v>0.8</v>
      </c>
      <c r="T13" s="174"/>
    </row>
    <row r="14" spans="1:21" x14ac:dyDescent="0.2">
      <c r="A14" s="17"/>
      <c r="B14" s="2" t="s">
        <v>6</v>
      </c>
      <c r="C14" s="601">
        <v>1033</v>
      </c>
      <c r="D14" s="174"/>
      <c r="E14" s="199">
        <v>-0.7</v>
      </c>
      <c r="F14" s="200"/>
      <c r="G14" s="199">
        <v>-1</v>
      </c>
      <c r="H14" s="174"/>
      <c r="I14" s="601">
        <v>899</v>
      </c>
      <c r="J14" s="174"/>
      <c r="K14" s="199">
        <v>0.3</v>
      </c>
      <c r="L14" s="200"/>
      <c r="M14" s="199">
        <v>2.5</v>
      </c>
      <c r="N14" s="174"/>
      <c r="O14" s="601">
        <v>954</v>
      </c>
      <c r="P14" s="174"/>
      <c r="Q14" s="199">
        <v>-0.2</v>
      </c>
      <c r="R14" s="200"/>
      <c r="S14" s="199">
        <v>0.9</v>
      </c>
      <c r="T14" s="174"/>
    </row>
    <row r="15" spans="1:21" x14ac:dyDescent="0.2">
      <c r="A15" s="17" t="s">
        <v>2</v>
      </c>
      <c r="B15" s="2" t="s">
        <v>7</v>
      </c>
      <c r="C15" s="601">
        <v>1028</v>
      </c>
      <c r="D15" s="174"/>
      <c r="E15" s="199">
        <v>-0.5</v>
      </c>
      <c r="F15" s="200"/>
      <c r="G15" s="199">
        <v>-1.1000000000000001</v>
      </c>
      <c r="H15" s="174"/>
      <c r="I15" s="601">
        <v>909</v>
      </c>
      <c r="J15" s="174"/>
      <c r="K15" s="199">
        <v>1.1000000000000001</v>
      </c>
      <c r="L15" s="200"/>
      <c r="M15" s="199">
        <v>2.4</v>
      </c>
      <c r="N15" s="174"/>
      <c r="O15" s="601">
        <v>958</v>
      </c>
      <c r="P15" s="174"/>
      <c r="Q15" s="199">
        <v>0.4</v>
      </c>
      <c r="R15" s="200"/>
      <c r="S15" s="199">
        <v>0.9</v>
      </c>
      <c r="T15" s="174"/>
    </row>
    <row r="16" spans="1:21" ht="19.5" customHeight="1" x14ac:dyDescent="0.2">
      <c r="A16" s="17"/>
      <c r="B16" s="2" t="s">
        <v>8</v>
      </c>
      <c r="C16" s="601">
        <v>1024</v>
      </c>
      <c r="D16" s="174"/>
      <c r="E16" s="199">
        <v>-0.5</v>
      </c>
      <c r="F16" s="200"/>
      <c r="G16" s="199">
        <v>-1.6</v>
      </c>
      <c r="H16" s="174"/>
      <c r="I16" s="601">
        <v>915</v>
      </c>
      <c r="J16" s="174"/>
      <c r="K16" s="199">
        <v>0.6</v>
      </c>
      <c r="L16" s="200"/>
      <c r="M16" s="199">
        <v>2.5</v>
      </c>
      <c r="N16" s="174"/>
      <c r="O16" s="601">
        <v>959</v>
      </c>
      <c r="P16" s="174"/>
      <c r="Q16" s="199">
        <v>0.2</v>
      </c>
      <c r="R16" s="200"/>
      <c r="S16" s="199">
        <v>0.7</v>
      </c>
      <c r="T16" s="174"/>
    </row>
    <row r="17" spans="1:19" x14ac:dyDescent="0.2">
      <c r="A17" s="17"/>
      <c r="B17" s="2" t="s">
        <v>5</v>
      </c>
      <c r="C17" s="597">
        <v>1036</v>
      </c>
      <c r="E17" s="12">
        <v>1.2</v>
      </c>
      <c r="F17" s="13"/>
      <c r="G17" s="12">
        <v>-0.5</v>
      </c>
      <c r="I17" s="597">
        <v>921</v>
      </c>
      <c r="K17" s="12">
        <v>0.7</v>
      </c>
      <c r="L17" s="13"/>
      <c r="M17" s="12">
        <v>2.8</v>
      </c>
      <c r="O17" s="597">
        <v>968</v>
      </c>
      <c r="Q17" s="12">
        <v>0.9</v>
      </c>
      <c r="R17" s="13"/>
      <c r="S17" s="12">
        <v>1.4</v>
      </c>
    </row>
    <row r="18" spans="1:19" x14ac:dyDescent="0.2">
      <c r="A18" s="17"/>
      <c r="B18" s="2" t="s">
        <v>6</v>
      </c>
      <c r="C18" s="597">
        <v>1030</v>
      </c>
      <c r="E18" s="12">
        <v>-0.5</v>
      </c>
      <c r="F18" s="13"/>
      <c r="G18" s="12">
        <v>-0.3</v>
      </c>
      <c r="I18" s="597">
        <v>926</v>
      </c>
      <c r="K18" s="12">
        <v>0.5</v>
      </c>
      <c r="L18" s="13"/>
      <c r="M18" s="12">
        <v>2.9</v>
      </c>
      <c r="O18" s="597">
        <v>969</v>
      </c>
      <c r="Q18" s="12">
        <v>0.1</v>
      </c>
      <c r="R18" s="13"/>
      <c r="S18" s="12">
        <v>1.6</v>
      </c>
    </row>
    <row r="19" spans="1:19" x14ac:dyDescent="0.2">
      <c r="A19" s="17" t="s">
        <v>3</v>
      </c>
      <c r="B19" s="2" t="s">
        <v>7</v>
      </c>
      <c r="C19" s="597">
        <v>1023</v>
      </c>
      <c r="E19" s="12">
        <v>-0.7</v>
      </c>
      <c r="F19" s="13"/>
      <c r="G19" s="12">
        <v>-0.6</v>
      </c>
      <c r="I19" s="597">
        <v>936</v>
      </c>
      <c r="K19" s="12">
        <v>1.1000000000000001</v>
      </c>
      <c r="L19" s="13"/>
      <c r="M19" s="12">
        <v>3</v>
      </c>
      <c r="O19" s="597">
        <v>972</v>
      </c>
      <c r="Q19" s="12">
        <v>0.3</v>
      </c>
      <c r="R19" s="13"/>
      <c r="S19" s="12">
        <v>1.5</v>
      </c>
    </row>
    <row r="20" spans="1:19" ht="19.5" customHeight="1" x14ac:dyDescent="0.2">
      <c r="A20" s="17"/>
      <c r="B20" s="2" t="s">
        <v>8</v>
      </c>
      <c r="C20" s="597">
        <v>1025</v>
      </c>
      <c r="E20" s="12">
        <v>0.2</v>
      </c>
      <c r="F20" s="13"/>
      <c r="G20" s="12">
        <v>0.1</v>
      </c>
      <c r="I20" s="597">
        <v>940</v>
      </c>
      <c r="K20" s="12">
        <v>0.4</v>
      </c>
      <c r="L20" s="13"/>
      <c r="M20" s="12">
        <v>2.7</v>
      </c>
      <c r="O20" s="597">
        <v>975</v>
      </c>
      <c r="Q20" s="12">
        <v>0.3</v>
      </c>
      <c r="R20" s="13"/>
      <c r="S20" s="12">
        <v>1.6</v>
      </c>
    </row>
    <row r="21" spans="1:19" x14ac:dyDescent="0.2">
      <c r="A21" s="17"/>
      <c r="B21" s="2" t="s">
        <v>5</v>
      </c>
      <c r="C21" s="597">
        <v>1026</v>
      </c>
      <c r="E21" s="12">
        <v>0.1</v>
      </c>
      <c r="F21" s="13"/>
      <c r="G21" s="12">
        <v>-1</v>
      </c>
      <c r="I21" s="597">
        <v>945</v>
      </c>
      <c r="K21" s="12">
        <v>0.5</v>
      </c>
      <c r="L21" s="13"/>
      <c r="M21" s="12">
        <v>2.5</v>
      </c>
      <c r="O21" s="597">
        <v>978</v>
      </c>
      <c r="Q21" s="12">
        <v>0.3</v>
      </c>
      <c r="R21" s="13"/>
      <c r="S21" s="12">
        <v>1</v>
      </c>
    </row>
    <row r="22" spans="1:19" x14ac:dyDescent="0.2">
      <c r="A22" s="17"/>
      <c r="B22" s="2" t="s">
        <v>6</v>
      </c>
      <c r="C22" s="597">
        <v>1017</v>
      </c>
      <c r="E22" s="12">
        <v>-0.8</v>
      </c>
      <c r="F22" s="13"/>
      <c r="G22" s="12">
        <v>-1.3</v>
      </c>
      <c r="I22" s="597">
        <v>948</v>
      </c>
      <c r="K22" s="12">
        <v>0.3</v>
      </c>
      <c r="L22" s="13"/>
      <c r="M22" s="12">
        <v>2.4</v>
      </c>
      <c r="O22" s="597">
        <v>976</v>
      </c>
      <c r="Q22" s="12">
        <v>-0.2</v>
      </c>
      <c r="R22" s="13"/>
      <c r="S22" s="12">
        <v>0.8</v>
      </c>
    </row>
    <row r="23" spans="1:19" x14ac:dyDescent="0.2">
      <c r="A23" s="17" t="s">
        <v>531</v>
      </c>
      <c r="B23" s="2" t="s">
        <v>7</v>
      </c>
      <c r="C23" s="597">
        <v>998</v>
      </c>
      <c r="E23" s="12">
        <v>-1.9</v>
      </c>
      <c r="F23" s="13"/>
      <c r="G23" s="12">
        <v>-2.4</v>
      </c>
      <c r="I23" s="597">
        <v>958</v>
      </c>
      <c r="K23" s="12">
        <v>1.2</v>
      </c>
      <c r="L23" s="13"/>
      <c r="M23" s="12">
        <v>2.4</v>
      </c>
      <c r="O23" s="597">
        <v>975</v>
      </c>
      <c r="Q23" s="12">
        <v>-0.2</v>
      </c>
      <c r="R23" s="13"/>
      <c r="S23" s="12">
        <v>0.3</v>
      </c>
    </row>
    <row r="24" spans="1:19" ht="19.5" customHeight="1" x14ac:dyDescent="0.2">
      <c r="A24" s="17"/>
      <c r="B24" s="2" t="s">
        <v>8</v>
      </c>
      <c r="C24" s="597">
        <v>1007</v>
      </c>
      <c r="E24" s="12">
        <v>0.9</v>
      </c>
      <c r="F24" s="13"/>
      <c r="G24" s="12">
        <v>-1.8</v>
      </c>
      <c r="I24" s="597">
        <v>959</v>
      </c>
      <c r="K24" s="12">
        <v>0.1</v>
      </c>
      <c r="L24" s="13"/>
      <c r="M24" s="12">
        <v>2.1</v>
      </c>
      <c r="O24" s="597">
        <v>979</v>
      </c>
      <c r="Q24" s="12">
        <v>0.4</v>
      </c>
      <c r="R24" s="13"/>
      <c r="S24" s="12">
        <v>0.4</v>
      </c>
    </row>
    <row r="25" spans="1:19" x14ac:dyDescent="0.2">
      <c r="A25" s="17"/>
      <c r="B25" s="2" t="s">
        <v>5</v>
      </c>
      <c r="C25" s="597">
        <v>1013</v>
      </c>
      <c r="E25" s="12">
        <v>0.7</v>
      </c>
      <c r="F25" s="13"/>
      <c r="G25" s="12">
        <v>-1.2</v>
      </c>
      <c r="I25" s="597">
        <v>959</v>
      </c>
      <c r="K25" s="12">
        <v>0</v>
      </c>
      <c r="L25" s="13"/>
      <c r="M25" s="12">
        <v>1.5</v>
      </c>
      <c r="O25" s="597">
        <v>982</v>
      </c>
      <c r="Q25" s="12">
        <v>0.3</v>
      </c>
      <c r="R25" s="13"/>
      <c r="S25" s="12">
        <v>0.4</v>
      </c>
    </row>
    <row r="26" spans="1:19" x14ac:dyDescent="0.2">
      <c r="A26" s="17"/>
      <c r="B26" s="2" t="s">
        <v>6</v>
      </c>
      <c r="C26" s="597">
        <v>995</v>
      </c>
      <c r="E26" s="12">
        <v>-1.8</v>
      </c>
      <c r="F26" s="13"/>
      <c r="G26" s="12">
        <v>-2.1</v>
      </c>
      <c r="I26" s="597">
        <v>964</v>
      </c>
      <c r="K26" s="12">
        <v>0.5</v>
      </c>
      <c r="L26" s="13"/>
      <c r="M26" s="12">
        <v>1.8</v>
      </c>
      <c r="O26" s="597">
        <v>977</v>
      </c>
      <c r="Q26" s="12">
        <v>-0.5</v>
      </c>
      <c r="R26" s="13"/>
      <c r="S26" s="12">
        <v>0.1</v>
      </c>
    </row>
    <row r="27" spans="1:19" x14ac:dyDescent="0.2">
      <c r="A27" s="17" t="s">
        <v>665</v>
      </c>
      <c r="B27" s="2" t="s">
        <v>7</v>
      </c>
      <c r="C27" s="597">
        <v>986</v>
      </c>
      <c r="E27" s="12">
        <v>-0.9</v>
      </c>
      <c r="F27" s="13"/>
      <c r="G27" s="12">
        <v>-1.2</v>
      </c>
      <c r="I27" s="597">
        <v>974</v>
      </c>
      <c r="K27" s="12">
        <v>1</v>
      </c>
      <c r="L27" s="13"/>
      <c r="M27" s="12">
        <v>1.6</v>
      </c>
      <c r="O27" s="597">
        <v>979</v>
      </c>
      <c r="Q27" s="12">
        <v>0.2</v>
      </c>
      <c r="R27" s="13"/>
      <c r="S27" s="12">
        <v>0.4</v>
      </c>
    </row>
    <row r="28" spans="1:19" ht="19.5" customHeight="1" x14ac:dyDescent="0.2">
      <c r="A28" s="17"/>
      <c r="B28" s="2" t="s">
        <v>8</v>
      </c>
      <c r="C28" s="597">
        <v>991</v>
      </c>
      <c r="E28" s="12">
        <v>0.6</v>
      </c>
      <c r="F28" s="13"/>
      <c r="G28" s="12">
        <v>-1.5</v>
      </c>
      <c r="I28" s="597">
        <v>977</v>
      </c>
      <c r="K28" s="12">
        <v>0.3</v>
      </c>
      <c r="L28" s="13"/>
      <c r="M28" s="12">
        <v>1.8</v>
      </c>
      <c r="O28" s="597">
        <v>983</v>
      </c>
      <c r="Q28" s="12">
        <v>0.4</v>
      </c>
      <c r="R28" s="13"/>
      <c r="S28" s="12">
        <v>0.4</v>
      </c>
    </row>
    <row r="29" spans="1:19" x14ac:dyDescent="0.2">
      <c r="A29" s="17"/>
      <c r="B29" s="2" t="s">
        <v>5</v>
      </c>
      <c r="C29" s="597">
        <v>991</v>
      </c>
      <c r="E29" s="12">
        <v>0</v>
      </c>
      <c r="F29" s="13"/>
      <c r="G29" s="12">
        <v>-2.1</v>
      </c>
      <c r="I29" s="597">
        <v>982</v>
      </c>
      <c r="K29" s="12">
        <v>0.5</v>
      </c>
      <c r="L29" s="13"/>
      <c r="M29" s="12">
        <v>2.4</v>
      </c>
      <c r="O29" s="597">
        <v>986</v>
      </c>
      <c r="Q29" s="12">
        <v>0.3</v>
      </c>
      <c r="R29" s="13"/>
      <c r="S29" s="12">
        <v>0.4</v>
      </c>
    </row>
    <row r="30" spans="1:19" x14ac:dyDescent="0.2">
      <c r="A30" s="17"/>
      <c r="B30" s="2" t="s">
        <v>6</v>
      </c>
      <c r="C30" s="597">
        <v>994</v>
      </c>
      <c r="E30" s="12">
        <v>0.3</v>
      </c>
      <c r="F30" s="13"/>
      <c r="G30" s="12">
        <v>-0.1</v>
      </c>
      <c r="I30" s="597">
        <v>988</v>
      </c>
      <c r="K30" s="12">
        <v>0.6</v>
      </c>
      <c r="L30" s="13"/>
      <c r="M30" s="12">
        <v>2.4</v>
      </c>
      <c r="O30" s="597">
        <v>990</v>
      </c>
      <c r="Q30" s="12">
        <v>0.4</v>
      </c>
      <c r="R30" s="13"/>
      <c r="S30" s="12">
        <v>1.3</v>
      </c>
    </row>
    <row r="31" spans="1:19" x14ac:dyDescent="0.2">
      <c r="A31" s="17" t="s">
        <v>663</v>
      </c>
      <c r="B31" s="2" t="s">
        <v>7</v>
      </c>
      <c r="C31" s="597">
        <v>1002</v>
      </c>
      <c r="E31" s="12">
        <v>0.8</v>
      </c>
      <c r="F31" s="13"/>
      <c r="G31" s="12">
        <v>1.6</v>
      </c>
      <c r="I31" s="597">
        <v>998</v>
      </c>
      <c r="K31" s="12">
        <v>1</v>
      </c>
      <c r="L31" s="13"/>
      <c r="M31" s="12">
        <v>2.5</v>
      </c>
      <c r="O31" s="597">
        <v>1000</v>
      </c>
      <c r="Q31" s="12">
        <v>1</v>
      </c>
      <c r="R31" s="13"/>
      <c r="S31" s="12">
        <v>2.2000000000000002</v>
      </c>
    </row>
    <row r="32" spans="1:19" ht="19.5" customHeight="1" x14ac:dyDescent="0.2">
      <c r="A32" s="17"/>
      <c r="B32" s="2" t="s">
        <v>8</v>
      </c>
      <c r="C32" s="597">
        <v>1000</v>
      </c>
      <c r="E32" s="12">
        <v>-0.2</v>
      </c>
      <c r="F32" s="13"/>
      <c r="G32" s="12">
        <v>0.9</v>
      </c>
      <c r="I32" s="597">
        <v>1000</v>
      </c>
      <c r="K32" s="12">
        <v>0.2</v>
      </c>
      <c r="L32" s="13"/>
      <c r="M32" s="12">
        <v>2.4</v>
      </c>
      <c r="O32" s="597">
        <v>1000</v>
      </c>
      <c r="Q32" s="12">
        <v>0</v>
      </c>
      <c r="R32" s="13"/>
      <c r="S32" s="12">
        <v>1.7</v>
      </c>
    </row>
    <row r="33" spans="1:20" x14ac:dyDescent="0.2">
      <c r="A33" s="17"/>
      <c r="B33" s="2" t="s">
        <v>5</v>
      </c>
      <c r="C33" s="597">
        <v>1002</v>
      </c>
      <c r="E33" s="12">
        <v>0.2</v>
      </c>
      <c r="F33" s="13"/>
      <c r="G33" s="12">
        <v>1.1000000000000001</v>
      </c>
      <c r="I33" s="597">
        <v>1007</v>
      </c>
      <c r="K33" s="12">
        <v>0.7</v>
      </c>
      <c r="L33" s="13"/>
      <c r="M33" s="12">
        <v>2.6</v>
      </c>
      <c r="O33" s="597">
        <v>1005</v>
      </c>
      <c r="Q33" s="12">
        <v>0.5</v>
      </c>
      <c r="R33" s="13"/>
      <c r="S33" s="12">
        <v>1.9</v>
      </c>
    </row>
    <row r="34" spans="1:20" x14ac:dyDescent="0.2">
      <c r="A34" s="17"/>
      <c r="B34" s="2" t="s">
        <v>6</v>
      </c>
      <c r="C34" s="597">
        <v>999</v>
      </c>
      <c r="E34" s="12">
        <v>-0.3</v>
      </c>
      <c r="F34" s="13"/>
      <c r="G34" s="12">
        <v>0.5</v>
      </c>
      <c r="I34" s="597">
        <v>1012</v>
      </c>
      <c r="K34" s="12">
        <v>0.5</v>
      </c>
      <c r="L34" s="13"/>
      <c r="M34" s="12">
        <v>2.5</v>
      </c>
      <c r="O34" s="597">
        <v>1006</v>
      </c>
      <c r="Q34" s="12">
        <v>0.1</v>
      </c>
      <c r="R34" s="13"/>
      <c r="S34" s="12">
        <v>1.6</v>
      </c>
    </row>
    <row r="35" spans="1:20" x14ac:dyDescent="0.2">
      <c r="A35" s="17" t="s">
        <v>664</v>
      </c>
      <c r="B35" s="2" t="s">
        <v>7</v>
      </c>
      <c r="C35" s="597">
        <v>999</v>
      </c>
      <c r="E35" s="12">
        <v>0</v>
      </c>
      <c r="F35" s="13"/>
      <c r="G35" s="12">
        <v>-0.3</v>
      </c>
      <c r="I35" s="597">
        <v>1021</v>
      </c>
      <c r="K35" s="12">
        <v>0.9</v>
      </c>
      <c r="L35" s="13"/>
      <c r="M35" s="12">
        <v>2.2999999999999998</v>
      </c>
      <c r="O35" s="597">
        <v>1011</v>
      </c>
      <c r="Q35" s="12">
        <v>0.5</v>
      </c>
      <c r="R35" s="13"/>
      <c r="S35" s="12">
        <v>1.1000000000000001</v>
      </c>
    </row>
    <row r="36" spans="1:20" ht="19.5" customHeight="1" x14ac:dyDescent="0.2">
      <c r="A36" s="17"/>
      <c r="B36" s="2" t="s">
        <v>8</v>
      </c>
      <c r="C36" s="597">
        <v>1003</v>
      </c>
      <c r="E36" s="12">
        <v>0.4</v>
      </c>
      <c r="F36" s="13"/>
      <c r="G36" s="12">
        <v>0.3</v>
      </c>
      <c r="I36" s="597">
        <v>1024</v>
      </c>
      <c r="K36" s="12">
        <v>0.3</v>
      </c>
      <c r="L36" s="13"/>
      <c r="M36" s="12">
        <v>2.4</v>
      </c>
      <c r="O36" s="597">
        <v>1015</v>
      </c>
      <c r="Q36" s="12">
        <v>0.4</v>
      </c>
      <c r="R36" s="13"/>
      <c r="S36" s="12">
        <v>1.5</v>
      </c>
    </row>
    <row r="37" spans="1:20" x14ac:dyDescent="0.2">
      <c r="A37" s="17"/>
      <c r="B37" s="2" t="s">
        <v>5</v>
      </c>
      <c r="C37" s="597">
        <v>1012</v>
      </c>
      <c r="E37" s="12">
        <v>0.9</v>
      </c>
      <c r="F37" s="13"/>
      <c r="G37" s="12">
        <v>1</v>
      </c>
      <c r="I37" s="597">
        <v>1032</v>
      </c>
      <c r="K37" s="12">
        <v>0.8</v>
      </c>
      <c r="L37" s="13"/>
      <c r="M37" s="12">
        <v>2.5</v>
      </c>
      <c r="O37" s="597">
        <v>1024</v>
      </c>
      <c r="Q37" s="12">
        <v>0.9</v>
      </c>
      <c r="R37" s="13"/>
      <c r="S37" s="12">
        <v>1.9</v>
      </c>
    </row>
    <row r="38" spans="1:20" x14ac:dyDescent="0.2">
      <c r="A38" s="17"/>
      <c r="B38" s="2" t="s">
        <v>6</v>
      </c>
      <c r="C38" s="597">
        <v>1008</v>
      </c>
      <c r="E38" s="12">
        <v>-0.4</v>
      </c>
      <c r="F38" s="13"/>
      <c r="G38" s="12">
        <v>0.9</v>
      </c>
      <c r="I38" s="597">
        <v>1039</v>
      </c>
      <c r="K38" s="12">
        <v>0.7</v>
      </c>
      <c r="L38" s="13"/>
      <c r="M38" s="12">
        <v>2.7</v>
      </c>
      <c r="O38" s="597">
        <v>1025</v>
      </c>
      <c r="Q38" s="12">
        <v>0.1</v>
      </c>
      <c r="R38" s="13"/>
      <c r="S38" s="12">
        <v>1.9</v>
      </c>
    </row>
    <row r="39" spans="1:20" x14ac:dyDescent="0.2">
      <c r="A39" s="17" t="s">
        <v>772</v>
      </c>
      <c r="B39" s="2" t="s">
        <v>7</v>
      </c>
      <c r="C39" s="597">
        <v>995</v>
      </c>
      <c r="E39" s="12">
        <v>-1.3</v>
      </c>
      <c r="F39" s="13"/>
      <c r="G39" s="12">
        <v>-0.4</v>
      </c>
      <c r="I39" s="597">
        <v>1050</v>
      </c>
      <c r="K39" s="12">
        <v>1.1000000000000001</v>
      </c>
      <c r="L39" s="13"/>
      <c r="M39" s="12">
        <v>2.8</v>
      </c>
      <c r="O39" s="597">
        <v>1026</v>
      </c>
      <c r="Q39" s="12">
        <v>0.1</v>
      </c>
      <c r="R39" s="13"/>
      <c r="S39" s="12">
        <v>1.5</v>
      </c>
    </row>
    <row r="40" spans="1:20" ht="19.5" customHeight="1" x14ac:dyDescent="0.2">
      <c r="A40" s="17"/>
      <c r="B40" s="2" t="s">
        <v>8</v>
      </c>
      <c r="C40" s="597">
        <v>1004</v>
      </c>
      <c r="E40" s="12">
        <v>0.9</v>
      </c>
      <c r="F40" s="13"/>
      <c r="G40" s="12">
        <v>0.1</v>
      </c>
      <c r="I40" s="597">
        <v>1053</v>
      </c>
      <c r="K40" s="12">
        <v>0.3</v>
      </c>
      <c r="L40" s="13"/>
      <c r="M40" s="12">
        <v>2.8</v>
      </c>
      <c r="O40" s="597">
        <v>1032</v>
      </c>
      <c r="Q40" s="12">
        <v>0.6</v>
      </c>
      <c r="R40" s="13"/>
      <c r="S40" s="12">
        <v>1.7</v>
      </c>
    </row>
    <row r="41" spans="1:20" x14ac:dyDescent="0.2">
      <c r="A41" s="17"/>
      <c r="B41" s="2" t="s">
        <v>5</v>
      </c>
      <c r="C41" s="597">
        <v>1005</v>
      </c>
      <c r="E41" s="12">
        <v>0.1</v>
      </c>
      <c r="F41" s="13"/>
      <c r="G41" s="12">
        <v>-0.7</v>
      </c>
      <c r="I41" s="597">
        <v>1065</v>
      </c>
      <c r="K41" s="12">
        <v>1.1000000000000001</v>
      </c>
      <c r="L41" s="13"/>
      <c r="M41" s="12">
        <v>3.2</v>
      </c>
      <c r="O41" s="597">
        <v>1039</v>
      </c>
      <c r="Q41" s="12">
        <v>0.7</v>
      </c>
      <c r="R41" s="13"/>
      <c r="S41" s="12">
        <v>1.5</v>
      </c>
    </row>
    <row r="42" spans="1:20" x14ac:dyDescent="0.2">
      <c r="A42" s="17"/>
      <c r="B42" s="198" t="s">
        <v>6</v>
      </c>
      <c r="C42" s="601">
        <v>1009</v>
      </c>
      <c r="D42" s="174"/>
      <c r="E42" s="199">
        <v>0.4</v>
      </c>
      <c r="F42" s="200"/>
      <c r="G42" s="199">
        <v>0.1</v>
      </c>
      <c r="H42" s="174"/>
      <c r="I42" s="601">
        <v>1071</v>
      </c>
      <c r="J42" s="174"/>
      <c r="K42" s="199">
        <v>0.6</v>
      </c>
      <c r="L42" s="200"/>
      <c r="M42" s="199">
        <v>3.1</v>
      </c>
      <c r="N42" s="174"/>
      <c r="O42" s="601">
        <v>1044</v>
      </c>
      <c r="P42" s="174"/>
      <c r="Q42" s="199">
        <v>0.5</v>
      </c>
      <c r="R42" s="200"/>
      <c r="S42" s="199">
        <v>1.9</v>
      </c>
    </row>
    <row r="43" spans="1:20" x14ac:dyDescent="0.2">
      <c r="A43" s="17" t="s">
        <v>773</v>
      </c>
      <c r="B43" s="198" t="s">
        <v>7</v>
      </c>
      <c r="C43" s="601">
        <v>1010</v>
      </c>
      <c r="D43" s="174"/>
      <c r="E43" s="199">
        <v>0.1</v>
      </c>
      <c r="F43" s="200"/>
      <c r="G43" s="199">
        <v>1.5</v>
      </c>
      <c r="H43" s="174"/>
      <c r="I43" s="601">
        <v>1086</v>
      </c>
      <c r="J43" s="174"/>
      <c r="K43" s="199">
        <v>1.4</v>
      </c>
      <c r="L43" s="200"/>
      <c r="M43" s="199">
        <v>3.4</v>
      </c>
      <c r="N43" s="174"/>
      <c r="O43" s="601">
        <v>1052</v>
      </c>
      <c r="P43" s="174"/>
      <c r="Q43" s="199">
        <v>0.8</v>
      </c>
      <c r="R43" s="200"/>
      <c r="S43" s="199">
        <v>2.5</v>
      </c>
    </row>
    <row r="44" spans="1:20" ht="19.5" customHeight="1" x14ac:dyDescent="0.2">
      <c r="A44" s="17"/>
      <c r="B44" s="198" t="s">
        <v>8</v>
      </c>
      <c r="C44" s="601">
        <v>998</v>
      </c>
      <c r="D44" s="174"/>
      <c r="E44" s="199">
        <v>-1.2</v>
      </c>
      <c r="F44" s="200"/>
      <c r="G44" s="199">
        <v>-0.6</v>
      </c>
      <c r="H44" s="174"/>
      <c r="I44" s="601">
        <v>1086</v>
      </c>
      <c r="J44" s="174"/>
      <c r="K44" s="199">
        <v>0</v>
      </c>
      <c r="L44" s="200"/>
      <c r="M44" s="199">
        <v>3.1</v>
      </c>
      <c r="N44" s="174"/>
      <c r="O44" s="601">
        <v>1047</v>
      </c>
      <c r="P44" s="174"/>
      <c r="Q44" s="199">
        <v>-0.5</v>
      </c>
      <c r="R44" s="200"/>
      <c r="S44" s="199">
        <v>1.5</v>
      </c>
    </row>
    <row r="45" spans="1:20" ht="11.25" customHeight="1" x14ac:dyDescent="0.2">
      <c r="A45" s="203"/>
      <c r="B45" s="119" t="s">
        <v>5</v>
      </c>
      <c r="C45" s="602">
        <v>1004</v>
      </c>
      <c r="D45" s="119"/>
      <c r="E45" s="120">
        <v>0.6</v>
      </c>
      <c r="F45" s="121"/>
      <c r="G45" s="120">
        <v>-0.1</v>
      </c>
      <c r="H45" s="119"/>
      <c r="I45" s="602">
        <v>1093</v>
      </c>
      <c r="J45" s="119"/>
      <c r="K45" s="120">
        <v>0.6</v>
      </c>
      <c r="L45" s="121"/>
      <c r="M45" s="120">
        <v>2.6</v>
      </c>
      <c r="N45" s="119"/>
      <c r="O45" s="602">
        <v>1054</v>
      </c>
      <c r="P45" s="119"/>
      <c r="Q45" s="120">
        <v>0.7</v>
      </c>
      <c r="R45" s="121"/>
      <c r="S45" s="120">
        <v>1.4</v>
      </c>
      <c r="T45" s="14"/>
    </row>
    <row r="47" spans="1:20" x14ac:dyDescent="0.2">
      <c r="A47" s="17" t="s">
        <v>20</v>
      </c>
      <c r="B47" s="2" t="s">
        <v>31</v>
      </c>
    </row>
    <row r="48" spans="1:20" x14ac:dyDescent="0.2">
      <c r="A48" s="17" t="s">
        <v>32</v>
      </c>
      <c r="B48" s="2" t="s">
        <v>501</v>
      </c>
    </row>
    <row r="49" spans="1:2" x14ac:dyDescent="0.2">
      <c r="A49" s="17" t="s">
        <v>33</v>
      </c>
      <c r="B49" s="2" t="s">
        <v>35</v>
      </c>
    </row>
    <row r="51" spans="1:2" x14ac:dyDescent="0.2">
      <c r="A51" s="27" t="s">
        <v>21</v>
      </c>
    </row>
    <row r="52" spans="1:2" x14ac:dyDescent="0.2">
      <c r="A52" s="17"/>
    </row>
  </sheetData>
  <mergeCells count="12">
    <mergeCell ref="Q8:T8"/>
    <mergeCell ref="K8:N8"/>
    <mergeCell ref="E8:H8"/>
    <mergeCell ref="C8:D9"/>
    <mergeCell ref="I8:J9"/>
    <mergeCell ref="O8:P9"/>
    <mergeCell ref="E9:F9"/>
    <mergeCell ref="G9:H9"/>
    <mergeCell ref="K9:L9"/>
    <mergeCell ref="M9:N9"/>
    <mergeCell ref="Q9:R9"/>
    <mergeCell ref="S9:T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8310-461F-4CFC-BF79-D480F6E8C7F1}">
  <sheetPr codeName="Sheet21"/>
  <dimension ref="A1:W86"/>
  <sheetViews>
    <sheetView zoomScaleNormal="100" workbookViewId="0"/>
  </sheetViews>
  <sheetFormatPr defaultColWidth="9.140625" defaultRowHeight="11.25" x14ac:dyDescent="0.2"/>
  <cols>
    <col min="1" max="2" width="2.28515625" style="209" customWidth="1"/>
    <col min="3" max="3" width="33.7109375" style="209" customWidth="1"/>
    <col min="4" max="4" width="8.7109375" style="209" customWidth="1"/>
    <col min="5" max="5" width="6.7109375" style="209" customWidth="1"/>
    <col min="6" max="6" width="2.7109375" style="243" customWidth="1"/>
    <col min="7" max="7" width="6.7109375" style="209" customWidth="1"/>
    <col min="8" max="8" width="2.7109375" style="243" customWidth="1"/>
    <col min="9" max="9" width="6.7109375" style="209" customWidth="1"/>
    <col min="10" max="10" width="2.7109375" style="243" customWidth="1"/>
    <col min="11" max="11" width="6.7109375" style="209" customWidth="1"/>
    <col min="12" max="12" width="2.7109375" style="243" customWidth="1"/>
    <col min="13" max="13" width="6.7109375" style="209" customWidth="1"/>
    <col min="14" max="14" width="2.7109375" style="209" customWidth="1"/>
    <col min="15" max="16384" width="9.140625" style="209"/>
  </cols>
  <sheetData>
    <row r="1" spans="1:14" ht="12.75" x14ac:dyDescent="0.2">
      <c r="A1" s="571" t="s">
        <v>804</v>
      </c>
    </row>
    <row r="2" spans="1:14" ht="12.75" x14ac:dyDescent="0.2">
      <c r="A2" s="210"/>
    </row>
    <row r="3" spans="1:14" ht="15" x14ac:dyDescent="0.2">
      <c r="A3" s="211" t="s">
        <v>0</v>
      </c>
      <c r="B3" s="212"/>
      <c r="C3" s="212"/>
      <c r="D3" s="212"/>
      <c r="E3" s="212"/>
      <c r="F3" s="244"/>
      <c r="G3" s="212"/>
      <c r="H3" s="244"/>
      <c r="I3" s="212"/>
      <c r="J3" s="244"/>
      <c r="K3" s="212"/>
      <c r="L3" s="244"/>
      <c r="M3" s="212"/>
      <c r="N3" s="212"/>
    </row>
    <row r="4" spans="1:14" ht="16.5" x14ac:dyDescent="0.2">
      <c r="A4" s="245" t="s">
        <v>547</v>
      </c>
      <c r="B4" s="212"/>
      <c r="C4" s="212"/>
      <c r="D4" s="212"/>
      <c r="E4" s="212"/>
      <c r="F4" s="244"/>
      <c r="G4" s="212"/>
      <c r="H4" s="244"/>
      <c r="I4" s="212"/>
      <c r="J4" s="244"/>
      <c r="K4" s="212"/>
      <c r="L4" s="244"/>
      <c r="M4" s="212"/>
      <c r="N4" s="212"/>
    </row>
    <row r="5" spans="1:14" s="431" customFormat="1" ht="12.75" x14ac:dyDescent="0.2">
      <c r="A5" s="487" t="s">
        <v>777</v>
      </c>
      <c r="B5" s="488"/>
      <c r="C5" s="488"/>
      <c r="D5" s="488"/>
      <c r="E5" s="488"/>
      <c r="F5" s="489"/>
      <c r="G5" s="488"/>
      <c r="H5" s="489"/>
      <c r="I5" s="488"/>
      <c r="J5" s="489"/>
      <c r="K5" s="488"/>
      <c r="L5" s="489"/>
      <c r="M5" s="488"/>
      <c r="N5" s="488"/>
    </row>
    <row r="7" spans="1:14" ht="20.100000000000001" customHeight="1" x14ac:dyDescent="0.2">
      <c r="A7" s="777" t="s">
        <v>38</v>
      </c>
      <c r="B7" s="778"/>
      <c r="C7" s="779"/>
      <c r="D7" s="560" t="s">
        <v>639</v>
      </c>
      <c r="E7" s="782" t="s">
        <v>1</v>
      </c>
      <c r="F7" s="783"/>
      <c r="G7" s="783"/>
      <c r="H7" s="783"/>
      <c r="I7" s="783"/>
      <c r="J7" s="783"/>
      <c r="K7" s="783"/>
      <c r="L7" s="783"/>
      <c r="M7" s="783"/>
      <c r="N7" s="783"/>
    </row>
    <row r="8" spans="1:14" ht="20.100000000000001" customHeight="1" x14ac:dyDescent="0.2">
      <c r="A8" s="780"/>
      <c r="B8" s="780"/>
      <c r="C8" s="781"/>
      <c r="D8" s="561" t="s">
        <v>4</v>
      </c>
      <c r="E8" s="562" t="s">
        <v>791</v>
      </c>
      <c r="F8" s="563"/>
      <c r="G8" s="562" t="s">
        <v>792</v>
      </c>
      <c r="H8" s="563"/>
      <c r="I8" s="562" t="s">
        <v>793</v>
      </c>
      <c r="J8" s="563"/>
      <c r="K8" s="562" t="s">
        <v>794</v>
      </c>
      <c r="L8" s="563"/>
      <c r="M8" s="562" t="s">
        <v>795</v>
      </c>
      <c r="N8" s="563"/>
    </row>
    <row r="9" spans="1:14" ht="12.75" x14ac:dyDescent="0.2">
      <c r="A9" s="431"/>
      <c r="B9" s="431"/>
      <c r="C9" s="431"/>
      <c r="D9" s="431"/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230" t="s">
        <v>39</v>
      </c>
      <c r="D10" s="246" t="s">
        <v>548</v>
      </c>
      <c r="E10" s="618">
        <v>1024</v>
      </c>
      <c r="F10" s="247" t="s">
        <v>796</v>
      </c>
      <c r="G10" s="618">
        <v>1035</v>
      </c>
      <c r="H10" s="247" t="s">
        <v>796</v>
      </c>
      <c r="I10" s="618">
        <v>1045</v>
      </c>
      <c r="J10" s="247" t="s">
        <v>796</v>
      </c>
      <c r="K10" s="618">
        <v>1054</v>
      </c>
      <c r="L10" s="247" t="s">
        <v>796</v>
      </c>
      <c r="M10" s="618">
        <v>1062</v>
      </c>
      <c r="N10" s="247"/>
    </row>
    <row r="11" spans="1:14" x14ac:dyDescent="0.2">
      <c r="B11" s="209" t="s">
        <v>41</v>
      </c>
      <c r="D11" s="246" t="s">
        <v>549</v>
      </c>
      <c r="E11" s="618">
        <v>871</v>
      </c>
      <c r="F11" s="247" t="s">
        <v>796</v>
      </c>
      <c r="G11" s="618">
        <v>908</v>
      </c>
      <c r="H11" s="247" t="s">
        <v>796</v>
      </c>
      <c r="I11" s="618">
        <v>911</v>
      </c>
      <c r="J11" s="247" t="s">
        <v>796</v>
      </c>
      <c r="K11" s="618">
        <v>930</v>
      </c>
      <c r="L11" s="247" t="s">
        <v>796</v>
      </c>
      <c r="M11" s="618">
        <v>1006</v>
      </c>
      <c r="N11" s="247"/>
    </row>
    <row r="12" spans="1:14" ht="12.75" customHeight="1" x14ac:dyDescent="0.2">
      <c r="B12" s="209" t="s">
        <v>550</v>
      </c>
      <c r="D12" s="246" t="s">
        <v>551</v>
      </c>
      <c r="E12" s="619">
        <v>1067</v>
      </c>
      <c r="F12" s="247" t="s">
        <v>796</v>
      </c>
      <c r="G12" s="619">
        <v>1079</v>
      </c>
      <c r="H12" s="247" t="s">
        <v>796</v>
      </c>
      <c r="I12" s="619">
        <v>1097</v>
      </c>
      <c r="J12" s="247" t="s">
        <v>796</v>
      </c>
      <c r="K12" s="619">
        <v>1078</v>
      </c>
      <c r="L12" s="247" t="s">
        <v>796</v>
      </c>
      <c r="M12" s="618">
        <v>1082</v>
      </c>
      <c r="N12" s="247"/>
    </row>
    <row r="13" spans="1:14" x14ac:dyDescent="0.2">
      <c r="B13" s="209" t="s">
        <v>45</v>
      </c>
      <c r="D13" s="246" t="s">
        <v>552</v>
      </c>
      <c r="E13" s="618">
        <v>1033</v>
      </c>
      <c r="F13" s="247" t="s">
        <v>796</v>
      </c>
      <c r="G13" s="618">
        <v>1035</v>
      </c>
      <c r="H13" s="247" t="s">
        <v>796</v>
      </c>
      <c r="I13" s="618">
        <v>1050</v>
      </c>
      <c r="J13" s="247" t="s">
        <v>796</v>
      </c>
      <c r="K13" s="618">
        <v>1057</v>
      </c>
      <c r="L13" s="247" t="s">
        <v>796</v>
      </c>
      <c r="M13" s="618">
        <v>1046</v>
      </c>
      <c r="N13" s="247"/>
    </row>
    <row r="14" spans="1:14" ht="12.75" customHeight="1" x14ac:dyDescent="0.2">
      <c r="B14" s="209" t="s">
        <v>553</v>
      </c>
      <c r="D14" s="246" t="s">
        <v>554</v>
      </c>
      <c r="E14" s="619">
        <v>1050</v>
      </c>
      <c r="F14" s="247" t="s">
        <v>796</v>
      </c>
      <c r="G14" s="619">
        <v>1038</v>
      </c>
      <c r="H14" s="247" t="s">
        <v>796</v>
      </c>
      <c r="I14" s="619">
        <v>1050</v>
      </c>
      <c r="J14" s="247" t="s">
        <v>796</v>
      </c>
      <c r="K14" s="619">
        <v>1059</v>
      </c>
      <c r="L14" s="247" t="s">
        <v>796</v>
      </c>
      <c r="M14" s="618">
        <v>1057</v>
      </c>
      <c r="N14" s="247"/>
    </row>
    <row r="15" spans="1:14" ht="12.75" customHeight="1" x14ac:dyDescent="0.2">
      <c r="B15" s="209" t="s">
        <v>555</v>
      </c>
      <c r="D15" s="246" t="s">
        <v>556</v>
      </c>
      <c r="E15" s="619">
        <v>1070</v>
      </c>
      <c r="F15" s="247" t="s">
        <v>796</v>
      </c>
      <c r="G15" s="619">
        <v>1077</v>
      </c>
      <c r="H15" s="247" t="s">
        <v>796</v>
      </c>
      <c r="I15" s="619">
        <v>1087</v>
      </c>
      <c r="J15" s="247" t="s">
        <v>796</v>
      </c>
      <c r="K15" s="619">
        <v>1102</v>
      </c>
      <c r="L15" s="247" t="s">
        <v>796</v>
      </c>
      <c r="M15" s="618">
        <v>1111</v>
      </c>
      <c r="N15" s="247"/>
    </row>
    <row r="16" spans="1:14" x14ac:dyDescent="0.2">
      <c r="D16" s="250"/>
      <c r="E16" s="248"/>
      <c r="F16" s="247"/>
      <c r="G16" s="248"/>
      <c r="H16" s="247"/>
      <c r="I16" s="248"/>
      <c r="J16" s="247"/>
      <c r="K16" s="248"/>
      <c r="L16" s="247"/>
      <c r="M16" s="249"/>
      <c r="N16" s="247"/>
    </row>
    <row r="17" spans="1:23" x14ac:dyDescent="0.2">
      <c r="A17" s="230" t="s">
        <v>51</v>
      </c>
      <c r="D17" s="246" t="s">
        <v>557</v>
      </c>
      <c r="E17" s="618">
        <v>1096</v>
      </c>
      <c r="F17" s="247" t="s">
        <v>796</v>
      </c>
      <c r="G17" s="618">
        <v>1112</v>
      </c>
      <c r="H17" s="247" t="s">
        <v>796</v>
      </c>
      <c r="I17" s="618">
        <v>1129</v>
      </c>
      <c r="J17" s="247" t="s">
        <v>796</v>
      </c>
      <c r="K17" s="618">
        <v>1140</v>
      </c>
      <c r="L17" s="247" t="s">
        <v>796</v>
      </c>
      <c r="M17" s="618">
        <v>1153</v>
      </c>
      <c r="N17" s="247"/>
    </row>
    <row r="18" spans="1:23" x14ac:dyDescent="0.2">
      <c r="B18" s="209" t="s">
        <v>53</v>
      </c>
      <c r="D18" s="246" t="s">
        <v>558</v>
      </c>
      <c r="E18" s="618">
        <v>1033</v>
      </c>
      <c r="F18" s="247" t="s">
        <v>796</v>
      </c>
      <c r="G18" s="618">
        <v>1038</v>
      </c>
      <c r="H18" s="247" t="s">
        <v>796</v>
      </c>
      <c r="I18" s="618">
        <v>1040</v>
      </c>
      <c r="J18" s="247" t="s">
        <v>796</v>
      </c>
      <c r="K18" s="618">
        <v>1044</v>
      </c>
      <c r="L18" s="247" t="s">
        <v>796</v>
      </c>
      <c r="M18" s="618">
        <v>1046</v>
      </c>
      <c r="N18" s="247"/>
    </row>
    <row r="19" spans="1:23" x14ac:dyDescent="0.2">
      <c r="B19" s="209" t="s">
        <v>55</v>
      </c>
      <c r="D19" s="246" t="s">
        <v>559</v>
      </c>
      <c r="E19" s="618">
        <v>1204</v>
      </c>
      <c r="F19" s="247" t="s">
        <v>796</v>
      </c>
      <c r="G19" s="618">
        <v>1238</v>
      </c>
      <c r="H19" s="247" t="s">
        <v>796</v>
      </c>
      <c r="I19" s="618">
        <v>1279</v>
      </c>
      <c r="J19" s="247" t="s">
        <v>796</v>
      </c>
      <c r="K19" s="618">
        <v>1301</v>
      </c>
      <c r="L19" s="247" t="s">
        <v>796</v>
      </c>
      <c r="M19" s="618">
        <v>1333</v>
      </c>
      <c r="N19" s="247"/>
    </row>
    <row r="20" spans="1:23" x14ac:dyDescent="0.2">
      <c r="D20" s="250"/>
      <c r="E20" s="248"/>
      <c r="F20" s="247"/>
      <c r="G20" s="248"/>
      <c r="H20" s="247"/>
      <c r="I20" s="248"/>
      <c r="J20" s="247"/>
      <c r="K20" s="248"/>
      <c r="L20" s="247"/>
      <c r="M20" s="249"/>
      <c r="N20" s="247"/>
      <c r="W20" s="431"/>
    </row>
    <row r="21" spans="1:23" x14ac:dyDescent="0.2">
      <c r="A21" s="230" t="s">
        <v>57</v>
      </c>
      <c r="D21" s="246" t="s">
        <v>560</v>
      </c>
      <c r="E21" s="618">
        <v>983</v>
      </c>
      <c r="F21" s="247" t="s">
        <v>796</v>
      </c>
      <c r="G21" s="618">
        <v>997</v>
      </c>
      <c r="H21" s="247" t="s">
        <v>796</v>
      </c>
      <c r="I21" s="618">
        <v>995</v>
      </c>
      <c r="J21" s="247" t="s">
        <v>796</v>
      </c>
      <c r="K21" s="618">
        <v>963</v>
      </c>
      <c r="L21" s="247" t="s">
        <v>796</v>
      </c>
      <c r="M21" s="618">
        <v>971</v>
      </c>
      <c r="N21" s="247"/>
    </row>
    <row r="22" spans="1:23" x14ac:dyDescent="0.2">
      <c r="B22" s="209" t="s">
        <v>59</v>
      </c>
      <c r="D22" s="246" t="s">
        <v>561</v>
      </c>
      <c r="E22" s="618">
        <v>974</v>
      </c>
      <c r="F22" s="247" t="s">
        <v>796</v>
      </c>
      <c r="G22" s="618">
        <v>996</v>
      </c>
      <c r="H22" s="247" t="s">
        <v>796</v>
      </c>
      <c r="I22" s="618">
        <v>994</v>
      </c>
      <c r="J22" s="247" t="s">
        <v>796</v>
      </c>
      <c r="K22" s="618">
        <v>978</v>
      </c>
      <c r="L22" s="247" t="s">
        <v>796</v>
      </c>
      <c r="M22" s="618">
        <v>973</v>
      </c>
      <c r="N22" s="247"/>
    </row>
    <row r="23" spans="1:23" x14ac:dyDescent="0.2">
      <c r="B23" s="209" t="s">
        <v>61</v>
      </c>
      <c r="D23" s="246" t="s">
        <v>562</v>
      </c>
      <c r="E23" s="618">
        <v>1010</v>
      </c>
      <c r="F23" s="247" t="s">
        <v>796</v>
      </c>
      <c r="G23" s="618">
        <v>1004</v>
      </c>
      <c r="H23" s="247" t="s">
        <v>796</v>
      </c>
      <c r="I23" s="618">
        <v>1006</v>
      </c>
      <c r="J23" s="247" t="s">
        <v>796</v>
      </c>
      <c r="K23" s="618">
        <v>907</v>
      </c>
      <c r="L23" s="247" t="s">
        <v>796</v>
      </c>
      <c r="M23" s="618">
        <v>946</v>
      </c>
      <c r="N23" s="247"/>
    </row>
    <row r="24" spans="1:23" x14ac:dyDescent="0.2">
      <c r="D24" s="250"/>
      <c r="E24" s="248"/>
      <c r="F24" s="247"/>
      <c r="G24" s="248"/>
      <c r="H24" s="247"/>
      <c r="I24" s="248"/>
      <c r="J24" s="247"/>
      <c r="K24" s="248"/>
      <c r="L24" s="247"/>
      <c r="M24" s="249"/>
      <c r="N24" s="247"/>
    </row>
    <row r="25" spans="1:23" x14ac:dyDescent="0.2">
      <c r="A25" s="230" t="s">
        <v>63</v>
      </c>
      <c r="D25" s="246" t="s">
        <v>563</v>
      </c>
      <c r="E25" s="618">
        <v>1071</v>
      </c>
      <c r="F25" s="247" t="s">
        <v>796</v>
      </c>
      <c r="G25" s="618">
        <v>1078</v>
      </c>
      <c r="H25" s="247" t="s">
        <v>796</v>
      </c>
      <c r="I25" s="618">
        <v>1089</v>
      </c>
      <c r="J25" s="247" t="s">
        <v>796</v>
      </c>
      <c r="K25" s="618">
        <v>1095</v>
      </c>
      <c r="L25" s="247" t="s">
        <v>796</v>
      </c>
      <c r="M25" s="618">
        <v>1099</v>
      </c>
      <c r="N25" s="247"/>
    </row>
    <row r="26" spans="1:23" x14ac:dyDescent="0.2">
      <c r="B26" s="209" t="s">
        <v>65</v>
      </c>
      <c r="D26" s="246" t="s">
        <v>564</v>
      </c>
      <c r="E26" s="618">
        <v>1059</v>
      </c>
      <c r="F26" s="247" t="s">
        <v>796</v>
      </c>
      <c r="G26" s="618">
        <v>1068</v>
      </c>
      <c r="H26" s="247" t="s">
        <v>796</v>
      </c>
      <c r="I26" s="618">
        <v>1080</v>
      </c>
      <c r="J26" s="247" t="s">
        <v>796</v>
      </c>
      <c r="K26" s="618">
        <v>1086</v>
      </c>
      <c r="L26" s="247" t="s">
        <v>796</v>
      </c>
      <c r="M26" s="618">
        <v>1092</v>
      </c>
      <c r="N26" s="247"/>
    </row>
    <row r="27" spans="1:23" ht="12.75" customHeight="1" x14ac:dyDescent="0.2">
      <c r="B27" s="209" t="s">
        <v>565</v>
      </c>
      <c r="D27" s="246" t="s">
        <v>566</v>
      </c>
      <c r="E27" s="619">
        <v>1081</v>
      </c>
      <c r="F27" s="247" t="s">
        <v>796</v>
      </c>
      <c r="G27" s="619">
        <v>1086</v>
      </c>
      <c r="H27" s="247" t="s">
        <v>796</v>
      </c>
      <c r="I27" s="619">
        <v>1097</v>
      </c>
      <c r="J27" s="247" t="s">
        <v>796</v>
      </c>
      <c r="K27" s="619">
        <v>1105</v>
      </c>
      <c r="L27" s="247" t="s">
        <v>796</v>
      </c>
      <c r="M27" s="618">
        <v>1108</v>
      </c>
      <c r="N27" s="247"/>
    </row>
    <row r="28" spans="1:23" x14ac:dyDescent="0.2">
      <c r="B28" s="209" t="s">
        <v>69</v>
      </c>
      <c r="D28" s="246" t="s">
        <v>567</v>
      </c>
      <c r="E28" s="618">
        <v>1077</v>
      </c>
      <c r="F28" s="247" t="s">
        <v>796</v>
      </c>
      <c r="G28" s="618">
        <v>1083</v>
      </c>
      <c r="H28" s="247" t="s">
        <v>796</v>
      </c>
      <c r="I28" s="618">
        <v>1092</v>
      </c>
      <c r="J28" s="247" t="s">
        <v>796</v>
      </c>
      <c r="K28" s="618">
        <v>1103</v>
      </c>
      <c r="L28" s="247" t="s">
        <v>796</v>
      </c>
      <c r="M28" s="618">
        <v>1109</v>
      </c>
      <c r="N28" s="247"/>
    </row>
    <row r="29" spans="1:23" x14ac:dyDescent="0.2">
      <c r="B29" s="209" t="s">
        <v>71</v>
      </c>
      <c r="D29" s="246" t="s">
        <v>568</v>
      </c>
      <c r="E29" s="618">
        <v>1114</v>
      </c>
      <c r="F29" s="247" t="s">
        <v>796</v>
      </c>
      <c r="G29" s="618">
        <v>1126</v>
      </c>
      <c r="H29" s="247" t="s">
        <v>796</v>
      </c>
      <c r="I29" s="618">
        <v>1138</v>
      </c>
      <c r="J29" s="247" t="s">
        <v>796</v>
      </c>
      <c r="K29" s="618">
        <v>1150</v>
      </c>
      <c r="L29" s="247" t="s">
        <v>796</v>
      </c>
      <c r="M29" s="618">
        <v>1149</v>
      </c>
      <c r="N29" s="247"/>
    </row>
    <row r="30" spans="1:23" x14ac:dyDescent="0.2">
      <c r="B30" s="209" t="s">
        <v>73</v>
      </c>
      <c r="D30" s="246" t="s">
        <v>569</v>
      </c>
      <c r="E30" s="618">
        <v>1041</v>
      </c>
      <c r="F30" s="247" t="s">
        <v>796</v>
      </c>
      <c r="G30" s="618">
        <v>1047</v>
      </c>
      <c r="H30" s="247" t="s">
        <v>796</v>
      </c>
      <c r="I30" s="618">
        <v>1058</v>
      </c>
      <c r="J30" s="247" t="s">
        <v>796</v>
      </c>
      <c r="K30" s="618">
        <v>1053</v>
      </c>
      <c r="L30" s="247" t="s">
        <v>796</v>
      </c>
      <c r="M30" s="618">
        <v>1058</v>
      </c>
      <c r="N30" s="247"/>
    </row>
    <row r="31" spans="1:23" x14ac:dyDescent="0.2">
      <c r="D31" s="250"/>
      <c r="E31" s="248"/>
      <c r="F31" s="247"/>
      <c r="G31" s="248"/>
      <c r="H31" s="247"/>
      <c r="I31" s="248"/>
      <c r="J31" s="247"/>
      <c r="K31" s="248"/>
      <c r="L31" s="247"/>
      <c r="M31" s="249"/>
      <c r="N31" s="247"/>
    </row>
    <row r="32" spans="1:23" ht="12.75" customHeight="1" x14ac:dyDescent="0.2">
      <c r="A32" s="230" t="s">
        <v>570</v>
      </c>
      <c r="D32" s="246" t="s">
        <v>571</v>
      </c>
      <c r="E32" s="619">
        <v>1015</v>
      </c>
      <c r="F32" s="247" t="s">
        <v>796</v>
      </c>
      <c r="G32" s="619">
        <v>1014</v>
      </c>
      <c r="H32" s="247" t="s">
        <v>796</v>
      </c>
      <c r="I32" s="619">
        <v>1008</v>
      </c>
      <c r="J32" s="247" t="s">
        <v>796</v>
      </c>
      <c r="K32" s="619">
        <v>1004</v>
      </c>
      <c r="L32" s="247" t="s">
        <v>796</v>
      </c>
      <c r="M32" s="618">
        <v>1025</v>
      </c>
      <c r="N32" s="247"/>
    </row>
    <row r="33" spans="1:14" ht="12.75" customHeight="1" x14ac:dyDescent="0.2">
      <c r="B33" s="209" t="s">
        <v>572</v>
      </c>
      <c r="D33" s="246" t="s">
        <v>573</v>
      </c>
      <c r="E33" s="619">
        <v>1028</v>
      </c>
      <c r="F33" s="247" t="s">
        <v>796</v>
      </c>
      <c r="G33" s="619">
        <v>1026</v>
      </c>
      <c r="H33" s="247" t="s">
        <v>796</v>
      </c>
      <c r="I33" s="619">
        <v>1011</v>
      </c>
      <c r="J33" s="247" t="s">
        <v>796</v>
      </c>
      <c r="K33" s="619">
        <v>1009</v>
      </c>
      <c r="L33" s="247" t="s">
        <v>796</v>
      </c>
      <c r="M33" s="618">
        <v>1007</v>
      </c>
      <c r="N33" s="247"/>
    </row>
    <row r="34" spans="1:14" ht="12.75" customHeight="1" x14ac:dyDescent="0.2">
      <c r="B34" s="209" t="s">
        <v>574</v>
      </c>
      <c r="D34" s="246" t="s">
        <v>575</v>
      </c>
      <c r="E34" s="619">
        <v>999</v>
      </c>
      <c r="F34" s="247" t="s">
        <v>796</v>
      </c>
      <c r="G34" s="619">
        <v>988</v>
      </c>
      <c r="H34" s="247" t="s">
        <v>796</v>
      </c>
      <c r="I34" s="619">
        <v>990</v>
      </c>
      <c r="J34" s="247" t="s">
        <v>796</v>
      </c>
      <c r="K34" s="619">
        <v>967</v>
      </c>
      <c r="L34" s="247" t="s">
        <v>796</v>
      </c>
      <c r="M34" s="618">
        <v>1014</v>
      </c>
      <c r="N34" s="247"/>
    </row>
    <row r="35" spans="1:14" ht="12.75" customHeight="1" x14ac:dyDescent="0.2">
      <c r="B35" s="209" t="s">
        <v>576</v>
      </c>
      <c r="D35" s="246" t="s">
        <v>577</v>
      </c>
      <c r="E35" s="619">
        <v>1012</v>
      </c>
      <c r="F35" s="247" t="s">
        <v>796</v>
      </c>
      <c r="G35" s="619">
        <v>1006</v>
      </c>
      <c r="H35" s="247" t="s">
        <v>796</v>
      </c>
      <c r="I35" s="619">
        <v>986</v>
      </c>
      <c r="J35" s="247" t="s">
        <v>796</v>
      </c>
      <c r="K35" s="619">
        <v>965</v>
      </c>
      <c r="L35" s="247" t="s">
        <v>796</v>
      </c>
      <c r="M35" s="618">
        <v>1018</v>
      </c>
      <c r="N35" s="247"/>
    </row>
    <row r="36" spans="1:14" ht="12.75" customHeight="1" x14ac:dyDescent="0.2">
      <c r="B36" s="209" t="s">
        <v>578</v>
      </c>
      <c r="D36" s="246" t="s">
        <v>579</v>
      </c>
      <c r="E36" s="619">
        <v>969</v>
      </c>
      <c r="F36" s="247" t="s">
        <v>796</v>
      </c>
      <c r="G36" s="619">
        <v>981</v>
      </c>
      <c r="H36" s="247" t="s">
        <v>796</v>
      </c>
      <c r="I36" s="619">
        <v>984</v>
      </c>
      <c r="J36" s="247" t="s">
        <v>796</v>
      </c>
      <c r="K36" s="619">
        <v>997</v>
      </c>
      <c r="L36" s="247" t="s">
        <v>796</v>
      </c>
      <c r="M36" s="618">
        <v>1036</v>
      </c>
      <c r="N36" s="247"/>
    </row>
    <row r="37" spans="1:14" ht="12.75" customHeight="1" x14ac:dyDescent="0.2">
      <c r="B37" s="209" t="s">
        <v>580</v>
      </c>
      <c r="D37" s="246" t="s">
        <v>581</v>
      </c>
      <c r="E37" s="619">
        <v>990</v>
      </c>
      <c r="F37" s="247" t="s">
        <v>796</v>
      </c>
      <c r="G37" s="619">
        <v>990</v>
      </c>
      <c r="H37" s="247" t="s">
        <v>796</v>
      </c>
      <c r="I37" s="619">
        <v>978</v>
      </c>
      <c r="J37" s="247" t="s">
        <v>796</v>
      </c>
      <c r="K37" s="619">
        <v>975</v>
      </c>
      <c r="L37" s="247" t="s">
        <v>796</v>
      </c>
      <c r="M37" s="618">
        <v>990</v>
      </c>
      <c r="N37" s="247"/>
    </row>
    <row r="38" spans="1:14" ht="12.75" customHeight="1" x14ac:dyDescent="0.2">
      <c r="B38" s="209" t="s">
        <v>582</v>
      </c>
      <c r="D38" s="246" t="s">
        <v>583</v>
      </c>
      <c r="E38" s="619">
        <v>1035</v>
      </c>
      <c r="F38" s="247" t="s">
        <v>796</v>
      </c>
      <c r="G38" s="619">
        <v>1039</v>
      </c>
      <c r="H38" s="247" t="s">
        <v>796</v>
      </c>
      <c r="I38" s="619">
        <v>1051</v>
      </c>
      <c r="J38" s="247" t="s">
        <v>796</v>
      </c>
      <c r="K38" s="619">
        <v>1060</v>
      </c>
      <c r="L38" s="247" t="s">
        <v>796</v>
      </c>
      <c r="M38" s="618">
        <v>1062</v>
      </c>
      <c r="N38" s="247"/>
    </row>
    <row r="39" spans="1:14" x14ac:dyDescent="0.2">
      <c r="D39" s="250"/>
      <c r="E39" s="248"/>
      <c r="F39" s="247"/>
      <c r="G39" s="248"/>
      <c r="H39" s="247"/>
      <c r="I39" s="248"/>
      <c r="J39" s="247"/>
      <c r="K39" s="248"/>
      <c r="L39" s="247"/>
      <c r="M39" s="249"/>
      <c r="N39" s="247"/>
    </row>
    <row r="40" spans="1:14" ht="12.75" customHeight="1" x14ac:dyDescent="0.2">
      <c r="A40" s="230" t="s">
        <v>584</v>
      </c>
      <c r="D40" s="246" t="s">
        <v>585</v>
      </c>
      <c r="E40" s="619">
        <v>1025</v>
      </c>
      <c r="F40" s="247" t="s">
        <v>796</v>
      </c>
      <c r="G40" s="619">
        <v>1031</v>
      </c>
      <c r="H40" s="247" t="s">
        <v>796</v>
      </c>
      <c r="I40" s="619">
        <v>1033</v>
      </c>
      <c r="J40" s="247" t="s">
        <v>796</v>
      </c>
      <c r="K40" s="619">
        <v>1037</v>
      </c>
      <c r="L40" s="247" t="s">
        <v>796</v>
      </c>
      <c r="M40" s="618">
        <v>1044</v>
      </c>
      <c r="N40" s="247"/>
    </row>
    <row r="41" spans="1:14" ht="12.75" customHeight="1" x14ac:dyDescent="0.2">
      <c r="B41" s="209" t="s">
        <v>586</v>
      </c>
      <c r="D41" s="246" t="s">
        <v>587</v>
      </c>
      <c r="E41" s="619">
        <v>988</v>
      </c>
      <c r="F41" s="247" t="s">
        <v>796</v>
      </c>
      <c r="G41" s="619">
        <v>994</v>
      </c>
      <c r="H41" s="247" t="s">
        <v>796</v>
      </c>
      <c r="I41" s="619">
        <v>999</v>
      </c>
      <c r="J41" s="247" t="s">
        <v>796</v>
      </c>
      <c r="K41" s="619">
        <v>1005</v>
      </c>
      <c r="L41" s="247" t="s">
        <v>796</v>
      </c>
      <c r="M41" s="618">
        <v>997</v>
      </c>
      <c r="N41" s="247"/>
    </row>
    <row r="42" spans="1:14" ht="12.75" customHeight="1" x14ac:dyDescent="0.2">
      <c r="B42" s="209" t="s">
        <v>588</v>
      </c>
      <c r="D42" s="246" t="s">
        <v>589</v>
      </c>
      <c r="E42" s="619">
        <v>1033</v>
      </c>
      <c r="F42" s="247" t="s">
        <v>796</v>
      </c>
      <c r="G42" s="619">
        <v>1038</v>
      </c>
      <c r="H42" s="247" t="s">
        <v>796</v>
      </c>
      <c r="I42" s="619">
        <v>1039</v>
      </c>
      <c r="J42" s="247" t="s">
        <v>796</v>
      </c>
      <c r="K42" s="619">
        <v>1043</v>
      </c>
      <c r="L42" s="247" t="s">
        <v>796</v>
      </c>
      <c r="M42" s="618">
        <v>1055</v>
      </c>
      <c r="N42" s="247"/>
    </row>
    <row r="43" spans="1:14" x14ac:dyDescent="0.2">
      <c r="B43" s="209" t="s">
        <v>95</v>
      </c>
      <c r="D43" s="246" t="s">
        <v>590</v>
      </c>
      <c r="E43" s="618">
        <v>1074</v>
      </c>
      <c r="F43" s="247" t="s">
        <v>796</v>
      </c>
      <c r="G43" s="618">
        <v>1081</v>
      </c>
      <c r="H43" s="247" t="s">
        <v>796</v>
      </c>
      <c r="I43" s="618">
        <v>1089</v>
      </c>
      <c r="J43" s="247" t="s">
        <v>796</v>
      </c>
      <c r="K43" s="618">
        <v>1095</v>
      </c>
      <c r="L43" s="247" t="s">
        <v>796</v>
      </c>
      <c r="M43" s="618">
        <v>1101</v>
      </c>
      <c r="N43" s="247"/>
    </row>
    <row r="44" spans="1:14" x14ac:dyDescent="0.2">
      <c r="D44" s="250"/>
      <c r="E44" s="248"/>
      <c r="F44" s="247"/>
      <c r="G44" s="248"/>
      <c r="H44" s="247"/>
      <c r="I44" s="248"/>
      <c r="J44" s="247"/>
      <c r="K44" s="248"/>
      <c r="L44" s="247"/>
      <c r="M44" s="249"/>
      <c r="N44" s="247"/>
    </row>
    <row r="45" spans="1:14" ht="12.75" customHeight="1" x14ac:dyDescent="0.2">
      <c r="A45" s="230" t="s">
        <v>591</v>
      </c>
      <c r="D45" s="246" t="s">
        <v>592</v>
      </c>
      <c r="E45" s="619">
        <v>1027</v>
      </c>
      <c r="F45" s="247" t="s">
        <v>796</v>
      </c>
      <c r="G45" s="619">
        <v>1049</v>
      </c>
      <c r="H45" s="247" t="s">
        <v>796</v>
      </c>
      <c r="I45" s="619">
        <v>1031</v>
      </c>
      <c r="J45" s="247" t="s">
        <v>796</v>
      </c>
      <c r="K45" s="619">
        <v>980</v>
      </c>
      <c r="L45" s="247" t="s">
        <v>796</v>
      </c>
      <c r="M45" s="618">
        <v>987</v>
      </c>
      <c r="N45" s="247"/>
    </row>
    <row r="46" spans="1:14" x14ac:dyDescent="0.2">
      <c r="B46" s="209" t="s">
        <v>99</v>
      </c>
      <c r="D46" s="246" t="s">
        <v>593</v>
      </c>
      <c r="E46" s="618">
        <v>959</v>
      </c>
      <c r="F46" s="247" t="s">
        <v>796</v>
      </c>
      <c r="G46" s="618">
        <v>951</v>
      </c>
      <c r="H46" s="247" t="s">
        <v>796</v>
      </c>
      <c r="I46" s="618">
        <v>953</v>
      </c>
      <c r="J46" s="247" t="s">
        <v>796</v>
      </c>
      <c r="K46" s="618">
        <v>957</v>
      </c>
      <c r="L46" s="247" t="s">
        <v>796</v>
      </c>
      <c r="M46" s="618">
        <v>955</v>
      </c>
      <c r="N46" s="247"/>
    </row>
    <row r="47" spans="1:14" ht="12.75" customHeight="1" x14ac:dyDescent="0.2">
      <c r="B47" s="209" t="s">
        <v>594</v>
      </c>
      <c r="D47" s="246" t="s">
        <v>595</v>
      </c>
      <c r="E47" s="619">
        <v>1105</v>
      </c>
      <c r="F47" s="247" t="s">
        <v>796</v>
      </c>
      <c r="G47" s="619">
        <v>1118</v>
      </c>
      <c r="H47" s="247" t="s">
        <v>796</v>
      </c>
      <c r="I47" s="619">
        <v>1103</v>
      </c>
      <c r="J47" s="247" t="s">
        <v>796</v>
      </c>
      <c r="K47" s="619">
        <v>1010</v>
      </c>
      <c r="L47" s="247" t="s">
        <v>796</v>
      </c>
      <c r="M47" s="618">
        <v>1024</v>
      </c>
      <c r="N47" s="247"/>
    </row>
    <row r="48" spans="1:14" x14ac:dyDescent="0.2">
      <c r="B48" s="209" t="s">
        <v>103</v>
      </c>
      <c r="D48" s="246" t="s">
        <v>596</v>
      </c>
      <c r="E48" s="618">
        <v>985</v>
      </c>
      <c r="F48" s="247" t="s">
        <v>796</v>
      </c>
      <c r="G48" s="618">
        <v>987</v>
      </c>
      <c r="H48" s="247" t="s">
        <v>796</v>
      </c>
      <c r="I48" s="618">
        <v>990</v>
      </c>
      <c r="J48" s="247" t="s">
        <v>796</v>
      </c>
      <c r="K48" s="618">
        <v>987</v>
      </c>
      <c r="L48" s="247" t="s">
        <v>796</v>
      </c>
      <c r="M48" s="618">
        <v>981</v>
      </c>
      <c r="N48" s="247"/>
    </row>
    <row r="49" spans="1:14" x14ac:dyDescent="0.2">
      <c r="D49" s="250"/>
      <c r="E49" s="248"/>
      <c r="F49" s="247"/>
      <c r="G49" s="248"/>
      <c r="H49" s="247"/>
      <c r="I49" s="248"/>
      <c r="J49" s="247"/>
      <c r="K49" s="248"/>
      <c r="L49" s="247"/>
      <c r="M49" s="249"/>
      <c r="N49" s="247"/>
    </row>
    <row r="50" spans="1:14" x14ac:dyDescent="0.2">
      <c r="A50" s="230" t="s">
        <v>105</v>
      </c>
      <c r="D50" s="246" t="s">
        <v>597</v>
      </c>
      <c r="E50" s="618">
        <v>915</v>
      </c>
      <c r="F50" s="247" t="s">
        <v>796</v>
      </c>
      <c r="G50" s="618">
        <v>900</v>
      </c>
      <c r="H50" s="247" t="s">
        <v>796</v>
      </c>
      <c r="I50" s="618">
        <v>896</v>
      </c>
      <c r="J50" s="247" t="s">
        <v>796</v>
      </c>
      <c r="K50" s="618">
        <v>909</v>
      </c>
      <c r="L50" s="247" t="s">
        <v>796</v>
      </c>
      <c r="M50" s="618">
        <v>889</v>
      </c>
      <c r="N50" s="247"/>
    </row>
    <row r="51" spans="1:14" ht="12.75" customHeight="1" x14ac:dyDescent="0.2">
      <c r="B51" s="209" t="s">
        <v>598</v>
      </c>
      <c r="D51" s="246" t="s">
        <v>599</v>
      </c>
      <c r="E51" s="619">
        <v>1094</v>
      </c>
      <c r="F51" s="247" t="s">
        <v>796</v>
      </c>
      <c r="G51" s="619">
        <v>1091</v>
      </c>
      <c r="H51" s="247" t="s">
        <v>796</v>
      </c>
      <c r="I51" s="619">
        <v>1094</v>
      </c>
      <c r="J51" s="247" t="s">
        <v>796</v>
      </c>
      <c r="K51" s="619">
        <v>1096</v>
      </c>
      <c r="L51" s="247" t="s">
        <v>796</v>
      </c>
      <c r="M51" s="618">
        <v>1104</v>
      </c>
      <c r="N51" s="247"/>
    </row>
    <row r="52" spans="1:14" x14ac:dyDescent="0.2">
      <c r="B52" s="209" t="s">
        <v>109</v>
      </c>
      <c r="D52" s="246" t="s">
        <v>600</v>
      </c>
      <c r="E52" s="618">
        <v>688</v>
      </c>
      <c r="F52" s="247" t="s">
        <v>796</v>
      </c>
      <c r="G52" s="618">
        <v>673</v>
      </c>
      <c r="H52" s="247" t="s">
        <v>796</v>
      </c>
      <c r="I52" s="618">
        <v>700</v>
      </c>
      <c r="J52" s="247" t="s">
        <v>796</v>
      </c>
      <c r="K52" s="618">
        <v>787</v>
      </c>
      <c r="L52" s="247" t="s">
        <v>796</v>
      </c>
      <c r="M52" s="618">
        <v>676</v>
      </c>
      <c r="N52" s="247"/>
    </row>
    <row r="53" spans="1:14" ht="12.75" customHeight="1" x14ac:dyDescent="0.2">
      <c r="B53" s="209" t="s">
        <v>601</v>
      </c>
      <c r="D53" s="246" t="s">
        <v>602</v>
      </c>
      <c r="E53" s="619">
        <v>962</v>
      </c>
      <c r="F53" s="247" t="s">
        <v>796</v>
      </c>
      <c r="G53" s="619">
        <v>946</v>
      </c>
      <c r="H53" s="247" t="s">
        <v>796</v>
      </c>
      <c r="I53" s="619">
        <v>938</v>
      </c>
      <c r="J53" s="247" t="s">
        <v>796</v>
      </c>
      <c r="K53" s="619">
        <v>934</v>
      </c>
      <c r="L53" s="247" t="s">
        <v>796</v>
      </c>
      <c r="M53" s="618">
        <v>935</v>
      </c>
      <c r="N53" s="247"/>
    </row>
    <row r="54" spans="1:14" x14ac:dyDescent="0.2">
      <c r="D54" s="250"/>
      <c r="E54" s="248"/>
      <c r="F54" s="247"/>
      <c r="G54" s="248"/>
      <c r="H54" s="247"/>
      <c r="I54" s="248"/>
      <c r="J54" s="247"/>
      <c r="K54" s="248"/>
      <c r="L54" s="247"/>
      <c r="M54" s="249"/>
      <c r="N54" s="247"/>
    </row>
    <row r="55" spans="1:14" x14ac:dyDescent="0.2">
      <c r="A55" s="230" t="s">
        <v>113</v>
      </c>
      <c r="D55" s="246" t="s">
        <v>603</v>
      </c>
      <c r="E55" s="618">
        <v>1022</v>
      </c>
      <c r="F55" s="247" t="s">
        <v>796</v>
      </c>
      <c r="G55" s="618">
        <v>1027</v>
      </c>
      <c r="H55" s="247" t="s">
        <v>796</v>
      </c>
      <c r="I55" s="618">
        <v>1034</v>
      </c>
      <c r="J55" s="247" t="s">
        <v>796</v>
      </c>
      <c r="K55" s="618">
        <v>1031</v>
      </c>
      <c r="L55" s="247" t="s">
        <v>796</v>
      </c>
      <c r="M55" s="618">
        <v>1031</v>
      </c>
      <c r="N55" s="247"/>
    </row>
    <row r="56" spans="1:14" ht="12.75" customHeight="1" x14ac:dyDescent="0.2">
      <c r="B56" s="209" t="s">
        <v>604</v>
      </c>
      <c r="D56" s="246" t="s">
        <v>605</v>
      </c>
      <c r="E56" s="619">
        <v>768</v>
      </c>
      <c r="F56" s="247" t="s">
        <v>796</v>
      </c>
      <c r="G56" s="619">
        <v>769</v>
      </c>
      <c r="H56" s="247" t="s">
        <v>796</v>
      </c>
      <c r="I56" s="619">
        <v>718</v>
      </c>
      <c r="J56" s="247" t="s">
        <v>796</v>
      </c>
      <c r="K56" s="619">
        <v>690</v>
      </c>
      <c r="L56" s="247" t="s">
        <v>796</v>
      </c>
      <c r="M56" s="618">
        <v>710</v>
      </c>
      <c r="N56" s="247"/>
    </row>
    <row r="57" spans="1:14" ht="12.75" customHeight="1" x14ac:dyDescent="0.2">
      <c r="B57" s="209" t="s">
        <v>606</v>
      </c>
      <c r="D57" s="246" t="s">
        <v>607</v>
      </c>
      <c r="E57" s="619">
        <v>1044</v>
      </c>
      <c r="F57" s="247" t="s">
        <v>796</v>
      </c>
      <c r="G57" s="619">
        <v>1043</v>
      </c>
      <c r="H57" s="247" t="s">
        <v>796</v>
      </c>
      <c r="I57" s="619">
        <v>1058</v>
      </c>
      <c r="J57" s="247" t="s">
        <v>796</v>
      </c>
      <c r="K57" s="619">
        <v>1073</v>
      </c>
      <c r="L57" s="247" t="s">
        <v>796</v>
      </c>
      <c r="M57" s="618">
        <v>1083</v>
      </c>
      <c r="N57" s="247"/>
    </row>
    <row r="58" spans="1:14" ht="12.75" customHeight="1" x14ac:dyDescent="0.2">
      <c r="B58" s="209" t="s">
        <v>608</v>
      </c>
      <c r="D58" s="246" t="s">
        <v>609</v>
      </c>
      <c r="E58" s="619">
        <v>1015</v>
      </c>
      <c r="F58" s="247" t="s">
        <v>796</v>
      </c>
      <c r="G58" s="619">
        <v>1023</v>
      </c>
      <c r="H58" s="247" t="s">
        <v>796</v>
      </c>
      <c r="I58" s="619">
        <v>1028</v>
      </c>
      <c r="J58" s="247" t="s">
        <v>796</v>
      </c>
      <c r="K58" s="619">
        <v>1035</v>
      </c>
      <c r="L58" s="247" t="s">
        <v>796</v>
      </c>
      <c r="M58" s="618">
        <v>1018</v>
      </c>
      <c r="N58" s="247"/>
    </row>
    <row r="59" spans="1:14" x14ac:dyDescent="0.2">
      <c r="B59" s="209" t="s">
        <v>121</v>
      </c>
      <c r="D59" s="246" t="s">
        <v>610</v>
      </c>
      <c r="E59" s="618">
        <v>1018</v>
      </c>
      <c r="F59" s="247" t="s">
        <v>796</v>
      </c>
      <c r="G59" s="618">
        <v>1019</v>
      </c>
      <c r="H59" s="247" t="s">
        <v>796</v>
      </c>
      <c r="I59" s="618">
        <v>1023</v>
      </c>
      <c r="J59" s="247" t="s">
        <v>796</v>
      </c>
      <c r="K59" s="618">
        <v>1018</v>
      </c>
      <c r="L59" s="247" t="s">
        <v>796</v>
      </c>
      <c r="M59" s="618">
        <v>1030</v>
      </c>
      <c r="N59" s="247"/>
    </row>
    <row r="60" spans="1:14" x14ac:dyDescent="0.2">
      <c r="B60" s="209" t="s">
        <v>123</v>
      </c>
      <c r="D60" s="246" t="s">
        <v>611</v>
      </c>
      <c r="E60" s="618">
        <v>1053</v>
      </c>
      <c r="F60" s="247" t="s">
        <v>796</v>
      </c>
      <c r="G60" s="618">
        <v>1057</v>
      </c>
      <c r="H60" s="247" t="s">
        <v>796</v>
      </c>
      <c r="I60" s="618">
        <v>1088</v>
      </c>
      <c r="J60" s="247" t="s">
        <v>796</v>
      </c>
      <c r="K60" s="618">
        <v>1104</v>
      </c>
      <c r="L60" s="247" t="s">
        <v>796</v>
      </c>
      <c r="M60" s="618">
        <v>1101</v>
      </c>
      <c r="N60" s="247"/>
    </row>
    <row r="61" spans="1:14" x14ac:dyDescent="0.2">
      <c r="B61" s="209" t="s">
        <v>125</v>
      </c>
      <c r="D61" s="246" t="s">
        <v>612</v>
      </c>
      <c r="E61" s="618">
        <v>1209</v>
      </c>
      <c r="F61" s="247" t="s">
        <v>796</v>
      </c>
      <c r="G61" s="618">
        <v>1223</v>
      </c>
      <c r="H61" s="247" t="s">
        <v>796</v>
      </c>
      <c r="I61" s="618">
        <v>1226</v>
      </c>
      <c r="J61" s="247" t="s">
        <v>796</v>
      </c>
      <c r="K61" s="618">
        <v>1220</v>
      </c>
      <c r="L61" s="247" t="s">
        <v>796</v>
      </c>
      <c r="M61" s="618">
        <v>1219</v>
      </c>
      <c r="N61" s="247"/>
    </row>
    <row r="62" spans="1:14" x14ac:dyDescent="0.2">
      <c r="B62" s="209" t="s">
        <v>127</v>
      </c>
      <c r="D62" s="246" t="s">
        <v>613</v>
      </c>
      <c r="E62" s="247"/>
      <c r="F62" s="247"/>
      <c r="G62" s="247"/>
      <c r="H62" s="247"/>
      <c r="I62" s="247"/>
      <c r="J62" s="247"/>
      <c r="K62" s="247"/>
      <c r="L62" s="247"/>
      <c r="M62" s="247"/>
      <c r="N62" s="247"/>
    </row>
    <row r="63" spans="1:14" x14ac:dyDescent="0.2">
      <c r="D63" s="250"/>
      <c r="E63" s="248"/>
      <c r="F63" s="247"/>
      <c r="G63" s="248"/>
      <c r="H63" s="247"/>
      <c r="I63" s="248"/>
      <c r="J63" s="247"/>
      <c r="K63" s="248"/>
      <c r="L63" s="247"/>
      <c r="M63" s="249"/>
      <c r="N63" s="247"/>
    </row>
    <row r="64" spans="1:14" x14ac:dyDescent="0.2">
      <c r="A64" s="230" t="s">
        <v>128</v>
      </c>
      <c r="D64" s="246" t="s">
        <v>614</v>
      </c>
      <c r="E64" s="618">
        <v>969</v>
      </c>
      <c r="F64" s="247" t="s">
        <v>796</v>
      </c>
      <c r="G64" s="618">
        <v>972</v>
      </c>
      <c r="H64" s="247" t="s">
        <v>796</v>
      </c>
      <c r="I64" s="618">
        <v>969</v>
      </c>
      <c r="J64" s="247" t="s">
        <v>796</v>
      </c>
      <c r="K64" s="618">
        <v>973</v>
      </c>
      <c r="L64" s="247" t="s">
        <v>796</v>
      </c>
      <c r="M64" s="618">
        <v>978</v>
      </c>
      <c r="N64" s="247"/>
    </row>
    <row r="65" spans="1:14" ht="12.75" customHeight="1" x14ac:dyDescent="0.2">
      <c r="B65" s="209" t="s">
        <v>615</v>
      </c>
      <c r="D65" s="246" t="s">
        <v>616</v>
      </c>
      <c r="E65" s="619">
        <v>1059</v>
      </c>
      <c r="F65" s="247" t="s">
        <v>796</v>
      </c>
      <c r="G65" s="619">
        <v>1059</v>
      </c>
      <c r="H65" s="247" t="s">
        <v>796</v>
      </c>
      <c r="I65" s="619">
        <v>1059</v>
      </c>
      <c r="J65" s="247" t="s">
        <v>796</v>
      </c>
      <c r="K65" s="619">
        <v>1059</v>
      </c>
      <c r="L65" s="247" t="s">
        <v>796</v>
      </c>
      <c r="M65" s="618">
        <v>1083</v>
      </c>
      <c r="N65" s="247"/>
    </row>
    <row r="66" spans="1:14" x14ac:dyDescent="0.2">
      <c r="B66" s="209" t="s">
        <v>132</v>
      </c>
      <c r="D66" s="246" t="s">
        <v>617</v>
      </c>
      <c r="E66" s="618">
        <v>1056</v>
      </c>
      <c r="F66" s="247" t="s">
        <v>796</v>
      </c>
      <c r="G66" s="618">
        <v>1064</v>
      </c>
      <c r="H66" s="247" t="s">
        <v>796</v>
      </c>
      <c r="I66" s="618">
        <v>1039</v>
      </c>
      <c r="J66" s="247" t="s">
        <v>796</v>
      </c>
      <c r="K66" s="618">
        <v>1046</v>
      </c>
      <c r="L66" s="247" t="s">
        <v>796</v>
      </c>
      <c r="M66" s="618">
        <v>1049</v>
      </c>
      <c r="N66" s="247"/>
    </row>
    <row r="67" spans="1:14" x14ac:dyDescent="0.2">
      <c r="B67" s="209" t="s">
        <v>134</v>
      </c>
      <c r="D67" s="246" t="s">
        <v>618</v>
      </c>
      <c r="E67" s="618">
        <v>851</v>
      </c>
      <c r="F67" s="247" t="s">
        <v>796</v>
      </c>
      <c r="G67" s="618">
        <v>850</v>
      </c>
      <c r="H67" s="247" t="s">
        <v>796</v>
      </c>
      <c r="I67" s="618">
        <v>858</v>
      </c>
      <c r="J67" s="247" t="s">
        <v>796</v>
      </c>
      <c r="K67" s="618">
        <v>862</v>
      </c>
      <c r="L67" s="247" t="s">
        <v>796</v>
      </c>
      <c r="M67" s="618">
        <v>859</v>
      </c>
      <c r="N67" s="247"/>
    </row>
    <row r="68" spans="1:14" x14ac:dyDescent="0.2">
      <c r="B68" s="209" t="s">
        <v>136</v>
      </c>
      <c r="D68" s="246" t="s">
        <v>619</v>
      </c>
      <c r="E68" s="618">
        <v>1088</v>
      </c>
      <c r="F68" s="247" t="s">
        <v>796</v>
      </c>
      <c r="G68" s="618">
        <v>1101</v>
      </c>
      <c r="H68" s="247" t="s">
        <v>796</v>
      </c>
      <c r="I68" s="618">
        <v>1048</v>
      </c>
      <c r="J68" s="247" t="s">
        <v>796</v>
      </c>
      <c r="K68" s="618">
        <v>1060</v>
      </c>
      <c r="L68" s="247" t="s">
        <v>796</v>
      </c>
      <c r="M68" s="618">
        <v>1064</v>
      </c>
      <c r="N68" s="247"/>
    </row>
    <row r="69" spans="1:14" x14ac:dyDescent="0.2">
      <c r="D69" s="250"/>
      <c r="E69" s="248"/>
      <c r="F69" s="247"/>
      <c r="G69" s="248"/>
      <c r="H69" s="247"/>
      <c r="I69" s="248"/>
      <c r="J69" s="247"/>
      <c r="K69" s="248"/>
      <c r="L69" s="247"/>
      <c r="M69" s="249"/>
      <c r="N69" s="247"/>
    </row>
    <row r="70" spans="1:14" ht="12.75" customHeight="1" x14ac:dyDescent="0.2">
      <c r="A70" s="230" t="s">
        <v>620</v>
      </c>
      <c r="D70" s="246" t="s">
        <v>621</v>
      </c>
      <c r="E70" s="619">
        <v>1062</v>
      </c>
      <c r="F70" s="247" t="s">
        <v>796</v>
      </c>
      <c r="G70" s="619">
        <v>1073</v>
      </c>
      <c r="H70" s="247" t="s">
        <v>796</v>
      </c>
      <c r="I70" s="619">
        <v>1080</v>
      </c>
      <c r="J70" s="247" t="s">
        <v>796</v>
      </c>
      <c r="K70" s="619">
        <v>1086</v>
      </c>
      <c r="L70" s="247" t="s">
        <v>796</v>
      </c>
      <c r="M70" s="618">
        <v>1086</v>
      </c>
      <c r="N70" s="247"/>
    </row>
    <row r="71" spans="1:14" ht="12.75" customHeight="1" x14ac:dyDescent="0.2">
      <c r="B71" s="209" t="s">
        <v>622</v>
      </c>
      <c r="D71" s="246" t="s">
        <v>623</v>
      </c>
      <c r="E71" s="619">
        <v>1022</v>
      </c>
      <c r="F71" s="247" t="s">
        <v>796</v>
      </c>
      <c r="G71" s="619">
        <v>1032</v>
      </c>
      <c r="H71" s="247" t="s">
        <v>796</v>
      </c>
      <c r="I71" s="619">
        <v>1039</v>
      </c>
      <c r="J71" s="247" t="s">
        <v>796</v>
      </c>
      <c r="K71" s="619">
        <v>1042</v>
      </c>
      <c r="L71" s="247" t="s">
        <v>796</v>
      </c>
      <c r="M71" s="618">
        <v>1024</v>
      </c>
      <c r="N71" s="247"/>
    </row>
    <row r="72" spans="1:14" ht="12.75" customHeight="1" x14ac:dyDescent="0.2">
      <c r="B72" s="209" t="s">
        <v>624</v>
      </c>
      <c r="D72" s="246" t="s">
        <v>625</v>
      </c>
      <c r="E72" s="619">
        <v>1008</v>
      </c>
      <c r="F72" s="247" t="s">
        <v>796</v>
      </c>
      <c r="G72" s="619">
        <v>1054</v>
      </c>
      <c r="H72" s="247" t="s">
        <v>796</v>
      </c>
      <c r="I72" s="619">
        <v>1042</v>
      </c>
      <c r="J72" s="247" t="s">
        <v>796</v>
      </c>
      <c r="K72" s="619">
        <v>1030</v>
      </c>
      <c r="L72" s="247" t="s">
        <v>796</v>
      </c>
      <c r="M72" s="618">
        <v>1062</v>
      </c>
      <c r="N72" s="247"/>
    </row>
    <row r="73" spans="1:14" ht="12.75" customHeight="1" x14ac:dyDescent="0.2">
      <c r="B73" s="209" t="s">
        <v>626</v>
      </c>
      <c r="D73" s="246" t="s">
        <v>627</v>
      </c>
      <c r="E73" s="619">
        <v>1125</v>
      </c>
      <c r="F73" s="247" t="s">
        <v>796</v>
      </c>
      <c r="G73" s="619">
        <v>1134</v>
      </c>
      <c r="H73" s="247" t="s">
        <v>796</v>
      </c>
      <c r="I73" s="619">
        <v>1140</v>
      </c>
      <c r="J73" s="247" t="s">
        <v>796</v>
      </c>
      <c r="K73" s="619">
        <v>1147</v>
      </c>
      <c r="L73" s="247" t="s">
        <v>796</v>
      </c>
      <c r="M73" s="618">
        <v>1151</v>
      </c>
      <c r="N73" s="247"/>
    </row>
    <row r="74" spans="1:14" ht="12.75" customHeight="1" x14ac:dyDescent="0.2">
      <c r="B74" s="209" t="s">
        <v>628</v>
      </c>
      <c r="D74" s="246" t="s">
        <v>629</v>
      </c>
      <c r="E74" s="619">
        <v>872</v>
      </c>
      <c r="F74" s="247" t="s">
        <v>796</v>
      </c>
      <c r="G74" s="619">
        <v>865</v>
      </c>
      <c r="H74" s="247" t="s">
        <v>796</v>
      </c>
      <c r="I74" s="619">
        <v>865</v>
      </c>
      <c r="J74" s="247" t="s">
        <v>796</v>
      </c>
      <c r="K74" s="619">
        <v>865</v>
      </c>
      <c r="L74" s="247" t="s">
        <v>796</v>
      </c>
      <c r="M74" s="618">
        <v>865</v>
      </c>
      <c r="N74" s="247"/>
    </row>
    <row r="75" spans="1:14" ht="12.75" customHeight="1" x14ac:dyDescent="0.2">
      <c r="B75" s="209" t="s">
        <v>630</v>
      </c>
      <c r="D75" s="246" t="s">
        <v>631</v>
      </c>
      <c r="E75" s="619">
        <v>1056</v>
      </c>
      <c r="F75" s="247" t="s">
        <v>796</v>
      </c>
      <c r="G75" s="619">
        <v>1065</v>
      </c>
      <c r="H75" s="247" t="s">
        <v>796</v>
      </c>
      <c r="I75" s="619">
        <v>1077</v>
      </c>
      <c r="J75" s="247" t="s">
        <v>796</v>
      </c>
      <c r="K75" s="619">
        <v>1091</v>
      </c>
      <c r="L75" s="247" t="s">
        <v>796</v>
      </c>
      <c r="M75" s="618">
        <v>1097</v>
      </c>
      <c r="N75" s="247"/>
    </row>
    <row r="76" spans="1:14" x14ac:dyDescent="0.2">
      <c r="D76" s="250"/>
      <c r="E76" s="248"/>
      <c r="F76" s="247"/>
      <c r="G76" s="248"/>
      <c r="H76" s="247"/>
      <c r="I76" s="248"/>
      <c r="J76" s="247"/>
      <c r="K76" s="248"/>
      <c r="L76" s="247"/>
      <c r="M76" s="247"/>
      <c r="N76" s="247"/>
    </row>
    <row r="77" spans="1:14" x14ac:dyDescent="0.2">
      <c r="A77" s="251" t="s">
        <v>150</v>
      </c>
      <c r="B77" s="222"/>
      <c r="C77" s="222"/>
      <c r="D77" s="252" t="s">
        <v>539</v>
      </c>
      <c r="E77" s="620">
        <v>1037</v>
      </c>
      <c r="F77" s="253" t="s">
        <v>796</v>
      </c>
      <c r="G77" s="620">
        <v>1045</v>
      </c>
      <c r="H77" s="253" t="s">
        <v>796</v>
      </c>
      <c r="I77" s="620">
        <v>1051</v>
      </c>
      <c r="J77" s="253" t="s">
        <v>796</v>
      </c>
      <c r="K77" s="620">
        <v>1049</v>
      </c>
      <c r="L77" s="253" t="s">
        <v>796</v>
      </c>
      <c r="M77" s="620">
        <v>1052</v>
      </c>
      <c r="N77" s="222"/>
    </row>
    <row r="78" spans="1:14" x14ac:dyDescent="0.2">
      <c r="A78" s="254"/>
    </row>
    <row r="79" spans="1:14" x14ac:dyDescent="0.2">
      <c r="A79" s="255" t="s">
        <v>20</v>
      </c>
      <c r="B79" s="256" t="s">
        <v>540</v>
      </c>
      <c r="C79" s="256"/>
    </row>
    <row r="80" spans="1:14" x14ac:dyDescent="0.2">
      <c r="A80" s="257" t="s">
        <v>32</v>
      </c>
      <c r="B80" s="209" t="s">
        <v>541</v>
      </c>
      <c r="C80" s="256"/>
    </row>
    <row r="81" spans="1:3" x14ac:dyDescent="0.2">
      <c r="A81" s="257" t="s">
        <v>33</v>
      </c>
      <c r="B81" s="256" t="s">
        <v>632</v>
      </c>
      <c r="C81" s="256"/>
    </row>
    <row r="82" spans="1:3" ht="12.75" x14ac:dyDescent="0.2">
      <c r="A82"/>
      <c r="C82" s="256"/>
    </row>
    <row r="83" spans="1:3" ht="12.75" x14ac:dyDescent="0.2">
      <c r="A83" s="258" t="s">
        <v>544</v>
      </c>
      <c r="B83"/>
      <c r="C83"/>
    </row>
    <row r="84" spans="1:3" ht="12.75" x14ac:dyDescent="0.2">
      <c r="A84" s="259" t="s">
        <v>633</v>
      </c>
      <c r="B84"/>
      <c r="C84"/>
    </row>
    <row r="85" spans="1:3" x14ac:dyDescent="0.2">
      <c r="A85" s="254"/>
    </row>
    <row r="86" spans="1:3" x14ac:dyDescent="0.2">
      <c r="A86" s="230" t="s">
        <v>545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  <rowBreaks count="1" manualBreakCount="1">
    <brk id="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213-CC77-459F-9221-A7C0AB123050}">
  <sheetPr codeName="Sheet22"/>
  <dimension ref="A1:N86"/>
  <sheetViews>
    <sheetView zoomScaleNormal="100" workbookViewId="0"/>
  </sheetViews>
  <sheetFormatPr defaultColWidth="9.140625" defaultRowHeight="11.25" x14ac:dyDescent="0.2"/>
  <cols>
    <col min="1" max="2" width="2.28515625" style="209" customWidth="1"/>
    <col min="3" max="3" width="33.7109375" style="209" customWidth="1"/>
    <col min="4" max="4" width="8.7109375" style="209" customWidth="1"/>
    <col min="5" max="5" width="6.7109375" style="209" customWidth="1"/>
    <col min="6" max="6" width="2.7109375" style="209" customWidth="1"/>
    <col min="7" max="7" width="6.7109375" style="209" customWidth="1"/>
    <col min="8" max="8" width="2.7109375" style="209" customWidth="1"/>
    <col min="9" max="9" width="6.7109375" style="209" customWidth="1"/>
    <col min="10" max="10" width="2.7109375" style="209" customWidth="1"/>
    <col min="11" max="11" width="6.7109375" style="209" customWidth="1"/>
    <col min="12" max="12" width="2.7109375" style="209" customWidth="1"/>
    <col min="13" max="13" width="6.7109375" style="209" customWidth="1"/>
    <col min="14" max="14" width="2.7109375" style="209" customWidth="1"/>
    <col min="15" max="16384" width="9.140625" style="209"/>
  </cols>
  <sheetData>
    <row r="1" spans="1:14" ht="12.75" x14ac:dyDescent="0.2">
      <c r="A1" s="571" t="s">
        <v>805</v>
      </c>
    </row>
    <row r="2" spans="1:14" ht="12.75" x14ac:dyDescent="0.2">
      <c r="A2" s="210"/>
    </row>
    <row r="3" spans="1:14" ht="15" x14ac:dyDescent="0.2">
      <c r="A3" s="211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16.5" x14ac:dyDescent="0.2">
      <c r="A4" s="245" t="s">
        <v>635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ht="12.75" x14ac:dyDescent="0.2">
      <c r="A5" s="260" t="s">
        <v>18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7" spans="1:14" ht="20.100000000000001" customHeight="1" x14ac:dyDescent="0.2">
      <c r="A7" s="777" t="s">
        <v>38</v>
      </c>
      <c r="B7" s="778"/>
      <c r="C7" s="779"/>
      <c r="D7" s="560" t="s">
        <v>639</v>
      </c>
      <c r="E7" s="562" t="s">
        <v>1</v>
      </c>
      <c r="F7" s="563"/>
      <c r="G7" s="563"/>
      <c r="H7" s="563"/>
      <c r="I7" s="563"/>
      <c r="J7" s="563"/>
      <c r="K7" s="563"/>
      <c r="L7" s="563"/>
      <c r="M7" s="563"/>
      <c r="N7" s="563"/>
    </row>
    <row r="8" spans="1:14" ht="20.100000000000001" customHeight="1" x14ac:dyDescent="0.2">
      <c r="A8" s="780"/>
      <c r="B8" s="780"/>
      <c r="C8" s="781"/>
      <c r="D8" s="561" t="s">
        <v>4</v>
      </c>
      <c r="E8" s="562" t="s">
        <v>791</v>
      </c>
      <c r="F8" s="563"/>
      <c r="G8" s="562" t="s">
        <v>792</v>
      </c>
      <c r="H8" s="563"/>
      <c r="I8" s="562" t="s">
        <v>793</v>
      </c>
      <c r="J8" s="563"/>
      <c r="K8" s="562" t="s">
        <v>794</v>
      </c>
      <c r="L8" s="563"/>
      <c r="M8" s="562" t="s">
        <v>795</v>
      </c>
      <c r="N8" s="563"/>
    </row>
    <row r="9" spans="1:14" ht="12.75" x14ac:dyDescent="0.2">
      <c r="A9" s="431"/>
      <c r="B9" s="431"/>
      <c r="C9" s="431"/>
      <c r="D9" s="431"/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230" t="s">
        <v>39</v>
      </c>
      <c r="D10" s="246" t="s">
        <v>548</v>
      </c>
      <c r="E10" s="232">
        <v>0.8</v>
      </c>
      <c r="F10" s="232" t="s">
        <v>796</v>
      </c>
      <c r="G10" s="232">
        <v>1.1000000000000001</v>
      </c>
      <c r="H10" s="232" t="s">
        <v>796</v>
      </c>
      <c r="I10" s="232">
        <v>1</v>
      </c>
      <c r="J10" s="232" t="s">
        <v>796</v>
      </c>
      <c r="K10" s="232">
        <v>0.9</v>
      </c>
      <c r="L10" s="232" t="s">
        <v>796</v>
      </c>
      <c r="M10" s="232">
        <v>0.8</v>
      </c>
      <c r="N10" s="243"/>
    </row>
    <row r="11" spans="1:14" x14ac:dyDescent="0.2">
      <c r="B11" s="209" t="s">
        <v>41</v>
      </c>
      <c r="D11" s="246" t="s">
        <v>549</v>
      </c>
      <c r="E11" s="232">
        <v>-1.4</v>
      </c>
      <c r="F11" s="232" t="s">
        <v>796</v>
      </c>
      <c r="G11" s="232">
        <v>4.2</v>
      </c>
      <c r="H11" s="232" t="s">
        <v>796</v>
      </c>
      <c r="I11" s="232">
        <v>0.3</v>
      </c>
      <c r="J11" s="232" t="s">
        <v>796</v>
      </c>
      <c r="K11" s="232">
        <v>2.1</v>
      </c>
      <c r="L11" s="232" t="s">
        <v>796</v>
      </c>
      <c r="M11" s="232">
        <v>8.1999999999999993</v>
      </c>
      <c r="N11" s="243"/>
    </row>
    <row r="12" spans="1:14" ht="12.75" customHeight="1" x14ac:dyDescent="0.2">
      <c r="B12" s="209" t="s">
        <v>550</v>
      </c>
      <c r="D12" s="246" t="s">
        <v>551</v>
      </c>
      <c r="E12" s="232">
        <v>3.4</v>
      </c>
      <c r="F12" s="232" t="s">
        <v>796</v>
      </c>
      <c r="G12" s="232">
        <v>1.1000000000000001</v>
      </c>
      <c r="H12" s="232" t="s">
        <v>796</v>
      </c>
      <c r="I12" s="232">
        <v>1.7</v>
      </c>
      <c r="J12" s="232" t="s">
        <v>796</v>
      </c>
      <c r="K12" s="232">
        <v>-1.7</v>
      </c>
      <c r="L12" s="232" t="s">
        <v>796</v>
      </c>
      <c r="M12" s="232">
        <v>0.4</v>
      </c>
      <c r="N12" s="243"/>
    </row>
    <row r="13" spans="1:14" x14ac:dyDescent="0.2">
      <c r="B13" s="209" t="s">
        <v>45</v>
      </c>
      <c r="D13" s="246" t="s">
        <v>552</v>
      </c>
      <c r="E13" s="232">
        <v>1</v>
      </c>
      <c r="F13" s="232" t="s">
        <v>796</v>
      </c>
      <c r="G13" s="232">
        <v>0.2</v>
      </c>
      <c r="H13" s="232" t="s">
        <v>796</v>
      </c>
      <c r="I13" s="232">
        <v>1.4</v>
      </c>
      <c r="J13" s="232" t="s">
        <v>796</v>
      </c>
      <c r="K13" s="232">
        <v>0.7</v>
      </c>
      <c r="L13" s="232" t="s">
        <v>796</v>
      </c>
      <c r="M13" s="232">
        <v>-1</v>
      </c>
      <c r="N13" s="243"/>
    </row>
    <row r="14" spans="1:14" ht="12.75" customHeight="1" x14ac:dyDescent="0.2">
      <c r="B14" s="209" t="s">
        <v>553</v>
      </c>
      <c r="D14" s="246" t="s">
        <v>554</v>
      </c>
      <c r="E14" s="232">
        <v>1.4</v>
      </c>
      <c r="F14" s="232" t="s">
        <v>796</v>
      </c>
      <c r="G14" s="232">
        <v>-1.1000000000000001</v>
      </c>
      <c r="H14" s="232" t="s">
        <v>796</v>
      </c>
      <c r="I14" s="232">
        <v>1.2</v>
      </c>
      <c r="J14" s="232" t="s">
        <v>796</v>
      </c>
      <c r="K14" s="232">
        <v>0.9</v>
      </c>
      <c r="L14" s="232" t="s">
        <v>796</v>
      </c>
      <c r="M14" s="232">
        <v>-0.2</v>
      </c>
      <c r="N14" s="243"/>
    </row>
    <row r="15" spans="1:14" ht="12.75" customHeight="1" x14ac:dyDescent="0.2">
      <c r="B15" s="209" t="s">
        <v>555</v>
      </c>
      <c r="D15" s="246" t="s">
        <v>556</v>
      </c>
      <c r="E15" s="232">
        <v>0.7</v>
      </c>
      <c r="F15" s="232" t="s">
        <v>796</v>
      </c>
      <c r="G15" s="232">
        <v>0.7</v>
      </c>
      <c r="H15" s="232" t="s">
        <v>796</v>
      </c>
      <c r="I15" s="232">
        <v>0.9</v>
      </c>
      <c r="J15" s="232" t="s">
        <v>796</v>
      </c>
      <c r="K15" s="232">
        <v>1.4</v>
      </c>
      <c r="L15" s="232" t="s">
        <v>796</v>
      </c>
      <c r="M15" s="232">
        <v>0.8</v>
      </c>
      <c r="N15" s="243"/>
    </row>
    <row r="16" spans="1:14" x14ac:dyDescent="0.2">
      <c r="D16" s="250"/>
      <c r="E16" s="232"/>
      <c r="F16" s="232"/>
      <c r="G16" s="232"/>
      <c r="H16" s="232"/>
      <c r="I16" s="232"/>
      <c r="J16" s="232"/>
      <c r="K16" s="232"/>
      <c r="L16" s="232"/>
      <c r="M16" s="232"/>
      <c r="N16" s="243"/>
    </row>
    <row r="17" spans="1:14" x14ac:dyDescent="0.2">
      <c r="A17" s="230" t="s">
        <v>51</v>
      </c>
      <c r="D17" s="246" t="s">
        <v>557</v>
      </c>
      <c r="E17" s="232">
        <v>1.1000000000000001</v>
      </c>
      <c r="F17" s="232" t="s">
        <v>796</v>
      </c>
      <c r="G17" s="232">
        <v>1.5</v>
      </c>
      <c r="H17" s="232" t="s">
        <v>796</v>
      </c>
      <c r="I17" s="232">
        <v>1.5</v>
      </c>
      <c r="J17" s="232" t="s">
        <v>796</v>
      </c>
      <c r="K17" s="232">
        <v>1</v>
      </c>
      <c r="L17" s="232" t="s">
        <v>796</v>
      </c>
      <c r="M17" s="232">
        <v>1.1000000000000001</v>
      </c>
      <c r="N17" s="243"/>
    </row>
    <row r="18" spans="1:14" x14ac:dyDescent="0.2">
      <c r="B18" s="209" t="s">
        <v>53</v>
      </c>
      <c r="D18" s="246" t="s">
        <v>558</v>
      </c>
      <c r="E18" s="232">
        <v>0.4</v>
      </c>
      <c r="F18" s="232" t="s">
        <v>796</v>
      </c>
      <c r="G18" s="232">
        <v>0.5</v>
      </c>
      <c r="H18" s="232" t="s">
        <v>796</v>
      </c>
      <c r="I18" s="232">
        <v>0.2</v>
      </c>
      <c r="J18" s="232" t="s">
        <v>796</v>
      </c>
      <c r="K18" s="232">
        <v>0.4</v>
      </c>
      <c r="L18" s="232" t="s">
        <v>796</v>
      </c>
      <c r="M18" s="232">
        <v>0.2</v>
      </c>
      <c r="N18" s="243"/>
    </row>
    <row r="19" spans="1:14" x14ac:dyDescent="0.2">
      <c r="B19" s="209" t="s">
        <v>55</v>
      </c>
      <c r="D19" s="246" t="s">
        <v>559</v>
      </c>
      <c r="E19" s="232">
        <v>2.2000000000000002</v>
      </c>
      <c r="F19" s="232" t="s">
        <v>796</v>
      </c>
      <c r="G19" s="232">
        <v>2.8</v>
      </c>
      <c r="H19" s="232" t="s">
        <v>796</v>
      </c>
      <c r="I19" s="232">
        <v>3.3</v>
      </c>
      <c r="J19" s="232" t="s">
        <v>796</v>
      </c>
      <c r="K19" s="232">
        <v>1.7</v>
      </c>
      <c r="L19" s="232" t="s">
        <v>796</v>
      </c>
      <c r="M19" s="232">
        <v>2.5</v>
      </c>
      <c r="N19" s="243"/>
    </row>
    <row r="20" spans="1:14" x14ac:dyDescent="0.2">
      <c r="D20" s="250"/>
      <c r="E20" s="232"/>
      <c r="F20" s="232"/>
      <c r="G20" s="232"/>
      <c r="H20" s="232"/>
      <c r="I20" s="232"/>
      <c r="J20" s="232"/>
      <c r="K20" s="232"/>
      <c r="L20" s="232"/>
      <c r="M20" s="232"/>
      <c r="N20" s="243"/>
    </row>
    <row r="21" spans="1:14" x14ac:dyDescent="0.2">
      <c r="A21" s="230" t="s">
        <v>57</v>
      </c>
      <c r="D21" s="246" t="s">
        <v>560</v>
      </c>
      <c r="E21" s="232">
        <v>-0.6</v>
      </c>
      <c r="F21" s="232" t="s">
        <v>796</v>
      </c>
      <c r="G21" s="232">
        <v>1.4</v>
      </c>
      <c r="H21" s="232" t="s">
        <v>796</v>
      </c>
      <c r="I21" s="232">
        <v>-0.2</v>
      </c>
      <c r="J21" s="232" t="s">
        <v>796</v>
      </c>
      <c r="K21" s="232">
        <v>-3.2</v>
      </c>
      <c r="L21" s="232" t="s">
        <v>796</v>
      </c>
      <c r="M21" s="232">
        <v>0.8</v>
      </c>
      <c r="N21" s="243"/>
    </row>
    <row r="22" spans="1:14" x14ac:dyDescent="0.2">
      <c r="B22" s="209" t="s">
        <v>59</v>
      </c>
      <c r="D22" s="246" t="s">
        <v>561</v>
      </c>
      <c r="E22" s="232">
        <v>-1.3</v>
      </c>
      <c r="F22" s="232" t="s">
        <v>796</v>
      </c>
      <c r="G22" s="232">
        <v>2.2999999999999998</v>
      </c>
      <c r="H22" s="232" t="s">
        <v>796</v>
      </c>
      <c r="I22" s="232">
        <v>-0.2</v>
      </c>
      <c r="J22" s="232" t="s">
        <v>796</v>
      </c>
      <c r="K22" s="232">
        <v>-1.6</v>
      </c>
      <c r="L22" s="232" t="s">
        <v>796</v>
      </c>
      <c r="M22" s="232">
        <v>-0.5</v>
      </c>
      <c r="N22" s="243"/>
    </row>
    <row r="23" spans="1:14" x14ac:dyDescent="0.2">
      <c r="B23" s="209" t="s">
        <v>61</v>
      </c>
      <c r="D23" s="246" t="s">
        <v>562</v>
      </c>
      <c r="E23" s="232">
        <v>-0.1</v>
      </c>
      <c r="F23" s="232" t="s">
        <v>796</v>
      </c>
      <c r="G23" s="232">
        <v>-0.6</v>
      </c>
      <c r="H23" s="232" t="s">
        <v>796</v>
      </c>
      <c r="I23" s="232">
        <v>0.2</v>
      </c>
      <c r="J23" s="232" t="s">
        <v>796</v>
      </c>
      <c r="K23" s="232">
        <v>-9.8000000000000007</v>
      </c>
      <c r="L23" s="232" t="s">
        <v>796</v>
      </c>
      <c r="M23" s="232">
        <v>4.3</v>
      </c>
      <c r="N23" s="243"/>
    </row>
    <row r="24" spans="1:14" x14ac:dyDescent="0.2">
      <c r="D24" s="250"/>
      <c r="E24" s="232"/>
      <c r="F24" s="232"/>
      <c r="G24" s="232"/>
      <c r="H24" s="232"/>
      <c r="I24" s="232"/>
      <c r="J24" s="232"/>
      <c r="K24" s="232"/>
      <c r="L24" s="232"/>
      <c r="M24" s="232"/>
      <c r="N24" s="243"/>
    </row>
    <row r="25" spans="1:14" x14ac:dyDescent="0.2">
      <c r="A25" s="230" t="s">
        <v>63</v>
      </c>
      <c r="D25" s="246" t="s">
        <v>563</v>
      </c>
      <c r="E25" s="232">
        <v>0.9</v>
      </c>
      <c r="F25" s="232" t="s">
        <v>796</v>
      </c>
      <c r="G25" s="232">
        <v>0.7</v>
      </c>
      <c r="H25" s="232" t="s">
        <v>796</v>
      </c>
      <c r="I25" s="232">
        <v>1</v>
      </c>
      <c r="J25" s="232" t="s">
        <v>796</v>
      </c>
      <c r="K25" s="232">
        <v>0.6</v>
      </c>
      <c r="L25" s="232" t="s">
        <v>796</v>
      </c>
      <c r="M25" s="232">
        <v>0.4</v>
      </c>
      <c r="N25" s="243"/>
    </row>
    <row r="26" spans="1:14" x14ac:dyDescent="0.2">
      <c r="B26" s="209" t="s">
        <v>65</v>
      </c>
      <c r="D26" s="246" t="s">
        <v>564</v>
      </c>
      <c r="E26" s="232">
        <v>0.9</v>
      </c>
      <c r="F26" s="232" t="s">
        <v>796</v>
      </c>
      <c r="G26" s="232">
        <v>0.8</v>
      </c>
      <c r="H26" s="232" t="s">
        <v>796</v>
      </c>
      <c r="I26" s="232">
        <v>1.1000000000000001</v>
      </c>
      <c r="J26" s="232" t="s">
        <v>796</v>
      </c>
      <c r="K26" s="232">
        <v>0.6</v>
      </c>
      <c r="L26" s="232" t="s">
        <v>796</v>
      </c>
      <c r="M26" s="232">
        <v>0.6</v>
      </c>
      <c r="N26" s="243"/>
    </row>
    <row r="27" spans="1:14" ht="12.75" customHeight="1" x14ac:dyDescent="0.2">
      <c r="B27" s="209" t="s">
        <v>565</v>
      </c>
      <c r="D27" s="246" t="s">
        <v>566</v>
      </c>
      <c r="E27" s="232">
        <v>0.6</v>
      </c>
      <c r="F27" s="232" t="s">
        <v>796</v>
      </c>
      <c r="G27" s="232">
        <v>0.5</v>
      </c>
      <c r="H27" s="232" t="s">
        <v>796</v>
      </c>
      <c r="I27" s="232">
        <v>1</v>
      </c>
      <c r="J27" s="232" t="s">
        <v>796</v>
      </c>
      <c r="K27" s="232">
        <v>0.7</v>
      </c>
      <c r="L27" s="232" t="s">
        <v>796</v>
      </c>
      <c r="M27" s="232">
        <v>0.3</v>
      </c>
      <c r="N27" s="243"/>
    </row>
    <row r="28" spans="1:14" x14ac:dyDescent="0.2">
      <c r="B28" s="209" t="s">
        <v>69</v>
      </c>
      <c r="D28" s="246" t="s">
        <v>567</v>
      </c>
      <c r="E28" s="232">
        <v>1</v>
      </c>
      <c r="F28" s="232" t="s">
        <v>796</v>
      </c>
      <c r="G28" s="232">
        <v>0.6</v>
      </c>
      <c r="H28" s="232" t="s">
        <v>796</v>
      </c>
      <c r="I28" s="232">
        <v>0.8</v>
      </c>
      <c r="J28" s="232" t="s">
        <v>796</v>
      </c>
      <c r="K28" s="232">
        <v>1</v>
      </c>
      <c r="L28" s="232" t="s">
        <v>796</v>
      </c>
      <c r="M28" s="232">
        <v>0.5</v>
      </c>
      <c r="N28" s="243"/>
    </row>
    <row r="29" spans="1:14" x14ac:dyDescent="0.2">
      <c r="B29" s="209" t="s">
        <v>71</v>
      </c>
      <c r="D29" s="246" t="s">
        <v>568</v>
      </c>
      <c r="E29" s="232">
        <v>1.7</v>
      </c>
      <c r="F29" s="232" t="s">
        <v>796</v>
      </c>
      <c r="G29" s="232">
        <v>1.1000000000000001</v>
      </c>
      <c r="H29" s="232" t="s">
        <v>796</v>
      </c>
      <c r="I29" s="232">
        <v>1.1000000000000001</v>
      </c>
      <c r="J29" s="232" t="s">
        <v>796</v>
      </c>
      <c r="K29" s="232">
        <v>1.1000000000000001</v>
      </c>
      <c r="L29" s="232" t="s">
        <v>796</v>
      </c>
      <c r="M29" s="232">
        <v>-0.1</v>
      </c>
      <c r="N29" s="243"/>
    </row>
    <row r="30" spans="1:14" x14ac:dyDescent="0.2">
      <c r="B30" s="209" t="s">
        <v>73</v>
      </c>
      <c r="D30" s="246" t="s">
        <v>569</v>
      </c>
      <c r="E30" s="232">
        <v>0.3</v>
      </c>
      <c r="F30" s="232" t="s">
        <v>796</v>
      </c>
      <c r="G30" s="232">
        <v>0.6</v>
      </c>
      <c r="H30" s="232" t="s">
        <v>796</v>
      </c>
      <c r="I30" s="232">
        <v>1.1000000000000001</v>
      </c>
      <c r="J30" s="232" t="s">
        <v>796</v>
      </c>
      <c r="K30" s="232">
        <v>-0.5</v>
      </c>
      <c r="L30" s="232" t="s">
        <v>796</v>
      </c>
      <c r="M30" s="232">
        <v>0.5</v>
      </c>
      <c r="N30" s="243"/>
    </row>
    <row r="31" spans="1:14" x14ac:dyDescent="0.2">
      <c r="D31" s="250"/>
      <c r="E31" s="232"/>
      <c r="F31" s="232"/>
      <c r="G31" s="232"/>
      <c r="H31" s="232"/>
      <c r="I31" s="232"/>
      <c r="J31" s="232"/>
      <c r="K31" s="232"/>
      <c r="L31" s="232"/>
      <c r="M31" s="232"/>
      <c r="N31" s="243"/>
    </row>
    <row r="32" spans="1:14" ht="12.75" customHeight="1" x14ac:dyDescent="0.2">
      <c r="A32" s="230" t="s">
        <v>570</v>
      </c>
      <c r="D32" s="246" t="s">
        <v>571</v>
      </c>
      <c r="E32" s="232">
        <v>-0.1</v>
      </c>
      <c r="F32" s="232" t="s">
        <v>796</v>
      </c>
      <c r="G32" s="232">
        <v>-0.1</v>
      </c>
      <c r="H32" s="232" t="s">
        <v>796</v>
      </c>
      <c r="I32" s="232">
        <v>-0.6</v>
      </c>
      <c r="J32" s="232" t="s">
        <v>796</v>
      </c>
      <c r="K32" s="232">
        <v>-0.4</v>
      </c>
      <c r="L32" s="232" t="s">
        <v>796</v>
      </c>
      <c r="M32" s="232">
        <v>2.1</v>
      </c>
      <c r="N32" s="243"/>
    </row>
    <row r="33" spans="1:14" ht="12.75" customHeight="1" x14ac:dyDescent="0.2">
      <c r="B33" s="209" t="s">
        <v>572</v>
      </c>
      <c r="D33" s="246" t="s">
        <v>573</v>
      </c>
      <c r="E33" s="232">
        <v>-0.2</v>
      </c>
      <c r="F33" s="232" t="s">
        <v>796</v>
      </c>
      <c r="G33" s="232">
        <v>-0.2</v>
      </c>
      <c r="H33" s="232" t="s">
        <v>796</v>
      </c>
      <c r="I33" s="232">
        <v>-1.5</v>
      </c>
      <c r="J33" s="232" t="s">
        <v>796</v>
      </c>
      <c r="K33" s="232">
        <v>-0.2</v>
      </c>
      <c r="L33" s="232" t="s">
        <v>796</v>
      </c>
      <c r="M33" s="232">
        <v>-0.2</v>
      </c>
      <c r="N33" s="243"/>
    </row>
    <row r="34" spans="1:14" ht="12.75" customHeight="1" x14ac:dyDescent="0.2">
      <c r="B34" s="209" t="s">
        <v>574</v>
      </c>
      <c r="D34" s="246" t="s">
        <v>575</v>
      </c>
      <c r="E34" s="232">
        <v>1.8</v>
      </c>
      <c r="F34" s="232" t="s">
        <v>796</v>
      </c>
      <c r="G34" s="232">
        <v>-1.1000000000000001</v>
      </c>
      <c r="H34" s="232" t="s">
        <v>796</v>
      </c>
      <c r="I34" s="232">
        <v>0.2</v>
      </c>
      <c r="J34" s="232" t="s">
        <v>796</v>
      </c>
      <c r="K34" s="232">
        <v>-2.2999999999999998</v>
      </c>
      <c r="L34" s="232" t="s">
        <v>796</v>
      </c>
      <c r="M34" s="232">
        <v>4.9000000000000004</v>
      </c>
      <c r="N34" s="243"/>
    </row>
    <row r="35" spans="1:14" ht="12.75" customHeight="1" x14ac:dyDescent="0.2">
      <c r="B35" s="209" t="s">
        <v>576</v>
      </c>
      <c r="D35" s="246" t="s">
        <v>577</v>
      </c>
      <c r="E35" s="232">
        <v>-0.4</v>
      </c>
      <c r="F35" s="232" t="s">
        <v>796</v>
      </c>
      <c r="G35" s="232">
        <v>-0.6</v>
      </c>
      <c r="H35" s="232" t="s">
        <v>796</v>
      </c>
      <c r="I35" s="232">
        <v>-2</v>
      </c>
      <c r="J35" s="232" t="s">
        <v>796</v>
      </c>
      <c r="K35" s="232">
        <v>-2.1</v>
      </c>
      <c r="L35" s="232" t="s">
        <v>796</v>
      </c>
      <c r="M35" s="232">
        <v>5.5</v>
      </c>
      <c r="N35" s="243"/>
    </row>
    <row r="36" spans="1:14" ht="12.75" customHeight="1" x14ac:dyDescent="0.2">
      <c r="B36" s="209" t="s">
        <v>578</v>
      </c>
      <c r="D36" s="246" t="s">
        <v>579</v>
      </c>
      <c r="E36" s="232">
        <v>-1.2</v>
      </c>
      <c r="F36" s="232" t="s">
        <v>796</v>
      </c>
      <c r="G36" s="232">
        <v>1.2</v>
      </c>
      <c r="H36" s="232" t="s">
        <v>796</v>
      </c>
      <c r="I36" s="232">
        <v>0.3</v>
      </c>
      <c r="J36" s="232" t="s">
        <v>796</v>
      </c>
      <c r="K36" s="232">
        <v>1.3</v>
      </c>
      <c r="L36" s="232" t="s">
        <v>796</v>
      </c>
      <c r="M36" s="232">
        <v>3.9</v>
      </c>
      <c r="N36" s="243"/>
    </row>
    <row r="37" spans="1:14" ht="12.75" customHeight="1" x14ac:dyDescent="0.2">
      <c r="B37" s="209" t="s">
        <v>580</v>
      </c>
      <c r="D37" s="246" t="s">
        <v>581</v>
      </c>
      <c r="E37" s="232">
        <v>0.7</v>
      </c>
      <c r="F37" s="232" t="s">
        <v>796</v>
      </c>
      <c r="G37" s="232">
        <v>0</v>
      </c>
      <c r="H37" s="232" t="s">
        <v>796</v>
      </c>
      <c r="I37" s="232">
        <v>-1.2</v>
      </c>
      <c r="J37" s="232" t="s">
        <v>796</v>
      </c>
      <c r="K37" s="232">
        <v>-0.3</v>
      </c>
      <c r="L37" s="232" t="s">
        <v>796</v>
      </c>
      <c r="M37" s="232">
        <v>1.5</v>
      </c>
      <c r="N37" s="243"/>
    </row>
    <row r="38" spans="1:14" ht="12.75" customHeight="1" x14ac:dyDescent="0.2">
      <c r="B38" s="209" t="s">
        <v>582</v>
      </c>
      <c r="D38" s="246" t="s">
        <v>583</v>
      </c>
      <c r="E38" s="232">
        <v>-0.6</v>
      </c>
      <c r="F38" s="232" t="s">
        <v>796</v>
      </c>
      <c r="G38" s="232">
        <v>0.4</v>
      </c>
      <c r="H38" s="232" t="s">
        <v>796</v>
      </c>
      <c r="I38" s="232">
        <v>1.2</v>
      </c>
      <c r="J38" s="232" t="s">
        <v>796</v>
      </c>
      <c r="K38" s="232">
        <v>0.9</v>
      </c>
      <c r="L38" s="232" t="s">
        <v>796</v>
      </c>
      <c r="M38" s="232">
        <v>0.2</v>
      </c>
      <c r="N38" s="243"/>
    </row>
    <row r="39" spans="1:14" x14ac:dyDescent="0.2">
      <c r="D39" s="250"/>
      <c r="E39" s="232"/>
      <c r="F39" s="232"/>
      <c r="G39" s="232"/>
      <c r="H39" s="232"/>
      <c r="I39" s="232"/>
      <c r="J39" s="232"/>
      <c r="K39" s="232"/>
      <c r="L39" s="232"/>
      <c r="M39" s="232"/>
      <c r="N39" s="243"/>
    </row>
    <row r="40" spans="1:14" ht="12.75" customHeight="1" x14ac:dyDescent="0.2">
      <c r="A40" s="230" t="s">
        <v>584</v>
      </c>
      <c r="D40" s="246" t="s">
        <v>585</v>
      </c>
      <c r="E40" s="232">
        <v>0.4</v>
      </c>
      <c r="F40" s="232" t="s">
        <v>796</v>
      </c>
      <c r="G40" s="232">
        <v>0.6</v>
      </c>
      <c r="H40" s="232" t="s">
        <v>796</v>
      </c>
      <c r="I40" s="232">
        <v>0.2</v>
      </c>
      <c r="J40" s="232" t="s">
        <v>796</v>
      </c>
      <c r="K40" s="232">
        <v>0.4</v>
      </c>
      <c r="L40" s="232" t="s">
        <v>796</v>
      </c>
      <c r="M40" s="232">
        <v>0.7</v>
      </c>
      <c r="N40" s="243"/>
    </row>
    <row r="41" spans="1:14" ht="12.75" customHeight="1" x14ac:dyDescent="0.2">
      <c r="B41" s="209" t="s">
        <v>586</v>
      </c>
      <c r="D41" s="246" t="s">
        <v>587</v>
      </c>
      <c r="E41" s="232">
        <v>-0.6</v>
      </c>
      <c r="F41" s="232" t="s">
        <v>796</v>
      </c>
      <c r="G41" s="232">
        <v>0.6</v>
      </c>
      <c r="H41" s="232" t="s">
        <v>796</v>
      </c>
      <c r="I41" s="232">
        <v>0.5</v>
      </c>
      <c r="J41" s="232" t="s">
        <v>796</v>
      </c>
      <c r="K41" s="232">
        <v>0.6</v>
      </c>
      <c r="L41" s="232" t="s">
        <v>796</v>
      </c>
      <c r="M41" s="232">
        <v>-0.8</v>
      </c>
      <c r="N41" s="243"/>
    </row>
    <row r="42" spans="1:14" ht="12.75" customHeight="1" x14ac:dyDescent="0.2">
      <c r="B42" s="209" t="s">
        <v>588</v>
      </c>
      <c r="D42" s="246" t="s">
        <v>589</v>
      </c>
      <c r="E42" s="232">
        <v>0.7</v>
      </c>
      <c r="F42" s="232" t="s">
        <v>796</v>
      </c>
      <c r="G42" s="232">
        <v>0.5</v>
      </c>
      <c r="H42" s="232" t="s">
        <v>796</v>
      </c>
      <c r="I42" s="232">
        <v>0.1</v>
      </c>
      <c r="J42" s="232" t="s">
        <v>796</v>
      </c>
      <c r="K42" s="232">
        <v>0.4</v>
      </c>
      <c r="L42" s="232" t="s">
        <v>796</v>
      </c>
      <c r="M42" s="232">
        <v>1.2</v>
      </c>
      <c r="N42" s="243"/>
    </row>
    <row r="43" spans="1:14" x14ac:dyDescent="0.2">
      <c r="B43" s="209" t="s">
        <v>95</v>
      </c>
      <c r="D43" s="246" t="s">
        <v>590</v>
      </c>
      <c r="E43" s="232">
        <v>0.1</v>
      </c>
      <c r="F43" s="232" t="s">
        <v>796</v>
      </c>
      <c r="G43" s="232">
        <v>0.7</v>
      </c>
      <c r="H43" s="232" t="s">
        <v>796</v>
      </c>
      <c r="I43" s="232">
        <v>0.7</v>
      </c>
      <c r="J43" s="232" t="s">
        <v>796</v>
      </c>
      <c r="K43" s="232">
        <v>0.6</v>
      </c>
      <c r="L43" s="232" t="s">
        <v>796</v>
      </c>
      <c r="M43" s="232">
        <v>0.5</v>
      </c>
      <c r="N43" s="243"/>
    </row>
    <row r="44" spans="1:14" x14ac:dyDescent="0.2">
      <c r="D44" s="250"/>
      <c r="E44" s="232"/>
      <c r="F44" s="232"/>
      <c r="G44" s="232"/>
      <c r="H44" s="232"/>
      <c r="I44" s="232"/>
      <c r="J44" s="232"/>
      <c r="K44" s="232"/>
      <c r="L44" s="232"/>
      <c r="M44" s="232"/>
      <c r="N44" s="243"/>
    </row>
    <row r="45" spans="1:14" ht="12.75" customHeight="1" x14ac:dyDescent="0.2">
      <c r="A45" s="230" t="s">
        <v>591</v>
      </c>
      <c r="D45" s="246" t="s">
        <v>592</v>
      </c>
      <c r="E45" s="232">
        <v>0.4</v>
      </c>
      <c r="F45" s="232" t="s">
        <v>796</v>
      </c>
      <c r="G45" s="232">
        <v>2.1</v>
      </c>
      <c r="H45" s="232" t="s">
        <v>796</v>
      </c>
      <c r="I45" s="232">
        <v>-1.7</v>
      </c>
      <c r="J45" s="232" t="s">
        <v>796</v>
      </c>
      <c r="K45" s="232">
        <v>-4.9000000000000004</v>
      </c>
      <c r="L45" s="232" t="s">
        <v>796</v>
      </c>
      <c r="M45" s="232">
        <v>0.7</v>
      </c>
      <c r="N45" s="243"/>
    </row>
    <row r="46" spans="1:14" x14ac:dyDescent="0.2">
      <c r="B46" s="209" t="s">
        <v>99</v>
      </c>
      <c r="D46" s="246" t="s">
        <v>593</v>
      </c>
      <c r="E46" s="232">
        <v>-0.5</v>
      </c>
      <c r="F46" s="232" t="s">
        <v>796</v>
      </c>
      <c r="G46" s="232">
        <v>-0.8</v>
      </c>
      <c r="H46" s="232" t="s">
        <v>796</v>
      </c>
      <c r="I46" s="232">
        <v>0.2</v>
      </c>
      <c r="J46" s="232" t="s">
        <v>796</v>
      </c>
      <c r="K46" s="232">
        <v>0.4</v>
      </c>
      <c r="L46" s="232" t="s">
        <v>796</v>
      </c>
      <c r="M46" s="232">
        <v>-0.2</v>
      </c>
      <c r="N46" s="243"/>
    </row>
    <row r="47" spans="1:14" ht="12.75" customHeight="1" x14ac:dyDescent="0.2">
      <c r="B47" s="209" t="s">
        <v>594</v>
      </c>
      <c r="D47" s="246" t="s">
        <v>595</v>
      </c>
      <c r="E47" s="232">
        <v>0.1</v>
      </c>
      <c r="F47" s="232" t="s">
        <v>796</v>
      </c>
      <c r="G47" s="232">
        <v>1.2</v>
      </c>
      <c r="H47" s="232" t="s">
        <v>796</v>
      </c>
      <c r="I47" s="232">
        <v>-1.3</v>
      </c>
      <c r="J47" s="232" t="s">
        <v>796</v>
      </c>
      <c r="K47" s="232">
        <v>-8.4</v>
      </c>
      <c r="L47" s="232" t="s">
        <v>796</v>
      </c>
      <c r="M47" s="232">
        <v>1.4</v>
      </c>
      <c r="N47" s="243"/>
    </row>
    <row r="48" spans="1:14" x14ac:dyDescent="0.2">
      <c r="B48" s="209" t="s">
        <v>103</v>
      </c>
      <c r="D48" s="246" t="s">
        <v>596</v>
      </c>
      <c r="E48" s="232">
        <v>1.3</v>
      </c>
      <c r="F48" s="232" t="s">
        <v>796</v>
      </c>
      <c r="G48" s="232">
        <v>0.2</v>
      </c>
      <c r="H48" s="232" t="s">
        <v>796</v>
      </c>
      <c r="I48" s="232">
        <v>0.3</v>
      </c>
      <c r="J48" s="232" t="s">
        <v>796</v>
      </c>
      <c r="K48" s="232">
        <v>-0.3</v>
      </c>
      <c r="L48" s="232" t="s">
        <v>796</v>
      </c>
      <c r="M48" s="232">
        <v>-0.6</v>
      </c>
      <c r="N48" s="243"/>
    </row>
    <row r="49" spans="1:14" x14ac:dyDescent="0.2">
      <c r="D49" s="250"/>
      <c r="E49" s="232"/>
      <c r="F49" s="232"/>
      <c r="G49" s="232"/>
      <c r="H49" s="232"/>
      <c r="I49" s="232"/>
      <c r="J49" s="232"/>
      <c r="K49" s="232"/>
      <c r="L49" s="232"/>
      <c r="M49" s="232"/>
      <c r="N49" s="243"/>
    </row>
    <row r="50" spans="1:14" x14ac:dyDescent="0.2">
      <c r="A50" s="230" t="s">
        <v>105</v>
      </c>
      <c r="D50" s="246" t="s">
        <v>597</v>
      </c>
      <c r="E50" s="232">
        <v>-0.7</v>
      </c>
      <c r="F50" s="232" t="s">
        <v>796</v>
      </c>
      <c r="G50" s="232">
        <v>-1.6</v>
      </c>
      <c r="H50" s="232" t="s">
        <v>796</v>
      </c>
      <c r="I50" s="232">
        <v>-0.4</v>
      </c>
      <c r="J50" s="232" t="s">
        <v>796</v>
      </c>
      <c r="K50" s="232">
        <v>1.5</v>
      </c>
      <c r="L50" s="232" t="s">
        <v>796</v>
      </c>
      <c r="M50" s="232">
        <v>-2.2000000000000002</v>
      </c>
      <c r="N50" s="243"/>
    </row>
    <row r="51" spans="1:14" ht="12.75" customHeight="1" x14ac:dyDescent="0.2">
      <c r="B51" s="209" t="s">
        <v>598</v>
      </c>
      <c r="D51" s="246" t="s">
        <v>599</v>
      </c>
      <c r="E51" s="232">
        <v>0.5</v>
      </c>
      <c r="F51" s="232" t="s">
        <v>796</v>
      </c>
      <c r="G51" s="232">
        <v>-0.3</v>
      </c>
      <c r="H51" s="232" t="s">
        <v>796</v>
      </c>
      <c r="I51" s="232">
        <v>0.3</v>
      </c>
      <c r="J51" s="232" t="s">
        <v>796</v>
      </c>
      <c r="K51" s="232">
        <v>0.2</v>
      </c>
      <c r="L51" s="232" t="s">
        <v>796</v>
      </c>
      <c r="M51" s="232">
        <v>0.7</v>
      </c>
      <c r="N51" s="243"/>
    </row>
    <row r="52" spans="1:14" x14ac:dyDescent="0.2">
      <c r="B52" s="209" t="s">
        <v>109</v>
      </c>
      <c r="D52" s="246" t="s">
        <v>600</v>
      </c>
      <c r="E52" s="232">
        <v>-2.2999999999999998</v>
      </c>
      <c r="F52" s="232" t="s">
        <v>796</v>
      </c>
      <c r="G52" s="232">
        <v>-2.2000000000000002</v>
      </c>
      <c r="H52" s="232" t="s">
        <v>796</v>
      </c>
      <c r="I52" s="232">
        <v>4</v>
      </c>
      <c r="J52" s="232" t="s">
        <v>796</v>
      </c>
      <c r="K52" s="232">
        <v>12.4</v>
      </c>
      <c r="L52" s="232" t="s">
        <v>796</v>
      </c>
      <c r="M52" s="232">
        <v>-14.1</v>
      </c>
      <c r="N52" s="243"/>
    </row>
    <row r="53" spans="1:14" ht="12.75" customHeight="1" x14ac:dyDescent="0.2">
      <c r="B53" s="209" t="s">
        <v>601</v>
      </c>
      <c r="D53" s="246" t="s">
        <v>602</v>
      </c>
      <c r="E53" s="232">
        <v>-0.9</v>
      </c>
      <c r="F53" s="232" t="s">
        <v>796</v>
      </c>
      <c r="G53" s="232">
        <v>-1.7</v>
      </c>
      <c r="H53" s="232" t="s">
        <v>796</v>
      </c>
      <c r="I53" s="232">
        <v>-0.8</v>
      </c>
      <c r="J53" s="232" t="s">
        <v>796</v>
      </c>
      <c r="K53" s="232">
        <v>-0.4</v>
      </c>
      <c r="L53" s="232" t="s">
        <v>796</v>
      </c>
      <c r="M53" s="232">
        <v>0.1</v>
      </c>
      <c r="N53" s="243"/>
    </row>
    <row r="54" spans="1:14" x14ac:dyDescent="0.2">
      <c r="D54" s="250"/>
      <c r="E54" s="232"/>
      <c r="F54" s="232"/>
      <c r="G54" s="232"/>
      <c r="H54" s="232"/>
      <c r="I54" s="232"/>
      <c r="J54" s="232"/>
      <c r="K54" s="232"/>
      <c r="L54" s="232"/>
      <c r="M54" s="232"/>
      <c r="N54" s="243"/>
    </row>
    <row r="55" spans="1:14" x14ac:dyDescent="0.2">
      <c r="A55" s="230" t="s">
        <v>113</v>
      </c>
      <c r="D55" s="246" t="s">
        <v>603</v>
      </c>
      <c r="E55" s="232">
        <v>0.3</v>
      </c>
      <c r="F55" s="232" t="s">
        <v>796</v>
      </c>
      <c r="G55" s="232">
        <v>0.5</v>
      </c>
      <c r="H55" s="232" t="s">
        <v>796</v>
      </c>
      <c r="I55" s="232">
        <v>0.7</v>
      </c>
      <c r="J55" s="232" t="s">
        <v>796</v>
      </c>
      <c r="K55" s="232">
        <v>-0.3</v>
      </c>
      <c r="L55" s="232" t="s">
        <v>796</v>
      </c>
      <c r="M55" s="232">
        <v>0</v>
      </c>
      <c r="N55" s="243"/>
    </row>
    <row r="56" spans="1:14" ht="12.75" customHeight="1" x14ac:dyDescent="0.2">
      <c r="B56" s="209" t="s">
        <v>604</v>
      </c>
      <c r="D56" s="246" t="s">
        <v>605</v>
      </c>
      <c r="E56" s="232">
        <v>1.6</v>
      </c>
      <c r="F56" s="232" t="s">
        <v>796</v>
      </c>
      <c r="G56" s="232">
        <v>0.1</v>
      </c>
      <c r="H56" s="232" t="s">
        <v>796</v>
      </c>
      <c r="I56" s="232">
        <v>-6.6</v>
      </c>
      <c r="J56" s="232" t="s">
        <v>796</v>
      </c>
      <c r="K56" s="232">
        <v>-3.9</v>
      </c>
      <c r="L56" s="232" t="s">
        <v>796</v>
      </c>
      <c r="M56" s="232">
        <v>2.9</v>
      </c>
      <c r="N56" s="243"/>
    </row>
    <row r="57" spans="1:14" ht="12.75" customHeight="1" x14ac:dyDescent="0.2">
      <c r="B57" s="209" t="s">
        <v>606</v>
      </c>
      <c r="D57" s="246" t="s">
        <v>607</v>
      </c>
      <c r="E57" s="232">
        <v>0.4</v>
      </c>
      <c r="F57" s="232" t="s">
        <v>796</v>
      </c>
      <c r="G57" s="232">
        <v>-0.1</v>
      </c>
      <c r="H57" s="232" t="s">
        <v>796</v>
      </c>
      <c r="I57" s="232">
        <v>1.4</v>
      </c>
      <c r="J57" s="232" t="s">
        <v>796</v>
      </c>
      <c r="K57" s="232">
        <v>1.4</v>
      </c>
      <c r="L57" s="232" t="s">
        <v>796</v>
      </c>
      <c r="M57" s="232">
        <v>0.9</v>
      </c>
      <c r="N57" s="243"/>
    </row>
    <row r="58" spans="1:14" ht="12.75" customHeight="1" x14ac:dyDescent="0.2">
      <c r="B58" s="209" t="s">
        <v>608</v>
      </c>
      <c r="D58" s="246" t="s">
        <v>609</v>
      </c>
      <c r="E58" s="232">
        <v>-0.6</v>
      </c>
      <c r="F58" s="232" t="s">
        <v>796</v>
      </c>
      <c r="G58" s="232">
        <v>0.8</v>
      </c>
      <c r="H58" s="232" t="s">
        <v>796</v>
      </c>
      <c r="I58" s="232">
        <v>0.5</v>
      </c>
      <c r="J58" s="232" t="s">
        <v>796</v>
      </c>
      <c r="K58" s="232">
        <v>0.7</v>
      </c>
      <c r="L58" s="232" t="s">
        <v>796</v>
      </c>
      <c r="M58" s="232">
        <v>-1.6</v>
      </c>
      <c r="N58" s="243"/>
    </row>
    <row r="59" spans="1:14" x14ac:dyDescent="0.2">
      <c r="B59" s="209" t="s">
        <v>121</v>
      </c>
      <c r="D59" s="246" t="s">
        <v>610</v>
      </c>
      <c r="E59" s="232">
        <v>0.7</v>
      </c>
      <c r="F59" s="232" t="s">
        <v>796</v>
      </c>
      <c r="G59" s="232">
        <v>0.1</v>
      </c>
      <c r="H59" s="232" t="s">
        <v>796</v>
      </c>
      <c r="I59" s="232">
        <v>0.4</v>
      </c>
      <c r="J59" s="232" t="s">
        <v>796</v>
      </c>
      <c r="K59" s="232">
        <v>-0.5</v>
      </c>
      <c r="L59" s="232" t="s">
        <v>796</v>
      </c>
      <c r="M59" s="232">
        <v>1.2</v>
      </c>
      <c r="N59" s="243"/>
    </row>
    <row r="60" spans="1:14" x14ac:dyDescent="0.2">
      <c r="B60" s="209" t="s">
        <v>123</v>
      </c>
      <c r="D60" s="246" t="s">
        <v>611</v>
      </c>
      <c r="E60" s="232">
        <v>0.3</v>
      </c>
      <c r="F60" s="232" t="s">
        <v>796</v>
      </c>
      <c r="G60" s="232">
        <v>0.4</v>
      </c>
      <c r="H60" s="232" t="s">
        <v>796</v>
      </c>
      <c r="I60" s="232">
        <v>2.9</v>
      </c>
      <c r="J60" s="232" t="s">
        <v>796</v>
      </c>
      <c r="K60" s="232">
        <v>1.5</v>
      </c>
      <c r="L60" s="232" t="s">
        <v>796</v>
      </c>
      <c r="M60" s="232">
        <v>-0.3</v>
      </c>
      <c r="N60" s="243"/>
    </row>
    <row r="61" spans="1:14" x14ac:dyDescent="0.2">
      <c r="B61" s="209" t="s">
        <v>125</v>
      </c>
      <c r="D61" s="246" t="s">
        <v>612</v>
      </c>
      <c r="E61" s="232">
        <v>1.8</v>
      </c>
      <c r="F61" s="232" t="s">
        <v>796</v>
      </c>
      <c r="G61" s="232">
        <v>1.2</v>
      </c>
      <c r="H61" s="232" t="s">
        <v>796</v>
      </c>
      <c r="I61" s="232">
        <v>0.2</v>
      </c>
      <c r="J61" s="232" t="s">
        <v>796</v>
      </c>
      <c r="K61" s="232">
        <v>-0.5</v>
      </c>
      <c r="L61" s="232" t="s">
        <v>796</v>
      </c>
      <c r="M61" s="232">
        <v>-0.1</v>
      </c>
      <c r="N61" s="243"/>
    </row>
    <row r="62" spans="1:14" x14ac:dyDescent="0.2">
      <c r="B62" s="209" t="s">
        <v>127</v>
      </c>
      <c r="D62" s="246" t="s">
        <v>613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43"/>
    </row>
    <row r="63" spans="1:14" x14ac:dyDescent="0.2">
      <c r="D63" s="250"/>
      <c r="E63" s="232"/>
      <c r="F63" s="232"/>
      <c r="G63" s="232"/>
      <c r="H63" s="232"/>
      <c r="I63" s="232"/>
      <c r="J63" s="232"/>
      <c r="K63" s="232"/>
      <c r="L63" s="232"/>
      <c r="M63" s="232"/>
      <c r="N63" s="243"/>
    </row>
    <row r="64" spans="1:14" x14ac:dyDescent="0.2">
      <c r="A64" s="230" t="s">
        <v>128</v>
      </c>
      <c r="D64" s="246" t="s">
        <v>614</v>
      </c>
      <c r="E64" s="232">
        <v>0.4</v>
      </c>
      <c r="F64" s="232" t="s">
        <v>796</v>
      </c>
      <c r="G64" s="232">
        <v>0.3</v>
      </c>
      <c r="H64" s="232" t="s">
        <v>796</v>
      </c>
      <c r="I64" s="232">
        <v>-0.3</v>
      </c>
      <c r="J64" s="232" t="s">
        <v>796</v>
      </c>
      <c r="K64" s="232">
        <v>0.4</v>
      </c>
      <c r="L64" s="232" t="s">
        <v>796</v>
      </c>
      <c r="M64" s="232">
        <v>0.5</v>
      </c>
      <c r="N64" s="243"/>
    </row>
    <row r="65" spans="1:14" ht="12.75" customHeight="1" x14ac:dyDescent="0.2">
      <c r="B65" s="209" t="s">
        <v>615</v>
      </c>
      <c r="D65" s="246" t="s">
        <v>616</v>
      </c>
      <c r="E65" s="232">
        <v>3.1</v>
      </c>
      <c r="F65" s="232" t="s">
        <v>796</v>
      </c>
      <c r="G65" s="232">
        <v>0</v>
      </c>
      <c r="H65" s="232" t="s">
        <v>796</v>
      </c>
      <c r="I65" s="232">
        <v>0</v>
      </c>
      <c r="J65" s="232" t="s">
        <v>796</v>
      </c>
      <c r="K65" s="232">
        <v>0</v>
      </c>
      <c r="L65" s="232" t="s">
        <v>796</v>
      </c>
      <c r="M65" s="232">
        <v>2.2999999999999998</v>
      </c>
      <c r="N65" s="243"/>
    </row>
    <row r="66" spans="1:14" x14ac:dyDescent="0.2">
      <c r="B66" s="209" t="s">
        <v>132</v>
      </c>
      <c r="D66" s="246" t="s">
        <v>617</v>
      </c>
      <c r="E66" s="232">
        <v>0.5</v>
      </c>
      <c r="F66" s="232" t="s">
        <v>796</v>
      </c>
      <c r="G66" s="232">
        <v>0.8</v>
      </c>
      <c r="H66" s="232" t="s">
        <v>796</v>
      </c>
      <c r="I66" s="232">
        <v>-2.2999999999999998</v>
      </c>
      <c r="J66" s="232" t="s">
        <v>796</v>
      </c>
      <c r="K66" s="232">
        <v>0.7</v>
      </c>
      <c r="L66" s="232" t="s">
        <v>796</v>
      </c>
      <c r="M66" s="232">
        <v>0.3</v>
      </c>
      <c r="N66" s="243"/>
    </row>
    <row r="67" spans="1:14" x14ac:dyDescent="0.2">
      <c r="B67" s="209" t="s">
        <v>134</v>
      </c>
      <c r="D67" s="246" t="s">
        <v>618</v>
      </c>
      <c r="E67" s="232">
        <v>-0.6</v>
      </c>
      <c r="F67" s="232" t="s">
        <v>796</v>
      </c>
      <c r="G67" s="232">
        <v>-0.1</v>
      </c>
      <c r="H67" s="232" t="s">
        <v>796</v>
      </c>
      <c r="I67" s="232">
        <v>0.9</v>
      </c>
      <c r="J67" s="232" t="s">
        <v>796</v>
      </c>
      <c r="K67" s="232">
        <v>0.5</v>
      </c>
      <c r="L67" s="232" t="s">
        <v>796</v>
      </c>
      <c r="M67" s="232">
        <v>-0.3</v>
      </c>
      <c r="N67" s="243"/>
    </row>
    <row r="68" spans="1:14" x14ac:dyDescent="0.2">
      <c r="B68" s="209" t="s">
        <v>136</v>
      </c>
      <c r="D68" s="246" t="s">
        <v>619</v>
      </c>
      <c r="E68" s="232">
        <v>0.5</v>
      </c>
      <c r="F68" s="232" t="s">
        <v>796</v>
      </c>
      <c r="G68" s="232">
        <v>1.2</v>
      </c>
      <c r="H68" s="232" t="s">
        <v>796</v>
      </c>
      <c r="I68" s="232">
        <v>-4.8</v>
      </c>
      <c r="J68" s="232" t="s">
        <v>796</v>
      </c>
      <c r="K68" s="232">
        <v>1.1000000000000001</v>
      </c>
      <c r="L68" s="232" t="s">
        <v>796</v>
      </c>
      <c r="M68" s="232">
        <v>0.4</v>
      </c>
      <c r="N68" s="243"/>
    </row>
    <row r="69" spans="1:14" x14ac:dyDescent="0.2">
      <c r="D69" s="250"/>
      <c r="E69" s="232"/>
      <c r="F69" s="232"/>
      <c r="G69" s="232"/>
      <c r="H69" s="232"/>
      <c r="I69" s="232"/>
      <c r="J69" s="232"/>
      <c r="K69" s="232"/>
      <c r="L69" s="232"/>
      <c r="M69" s="232"/>
      <c r="N69" s="243"/>
    </row>
    <row r="70" spans="1:14" ht="12.75" customHeight="1" x14ac:dyDescent="0.2">
      <c r="A70" s="230" t="s">
        <v>620</v>
      </c>
      <c r="D70" s="246" t="s">
        <v>621</v>
      </c>
      <c r="E70" s="232">
        <v>0.4</v>
      </c>
      <c r="F70" s="232" t="s">
        <v>796</v>
      </c>
      <c r="G70" s="232">
        <v>1</v>
      </c>
      <c r="H70" s="232" t="s">
        <v>796</v>
      </c>
      <c r="I70" s="232">
        <v>0.7</v>
      </c>
      <c r="J70" s="232" t="s">
        <v>796</v>
      </c>
      <c r="K70" s="232">
        <v>0.6</v>
      </c>
      <c r="L70" s="232" t="s">
        <v>796</v>
      </c>
      <c r="M70" s="232">
        <v>0</v>
      </c>
      <c r="N70" s="243"/>
    </row>
    <row r="71" spans="1:14" ht="12.75" customHeight="1" x14ac:dyDescent="0.2">
      <c r="B71" s="209" t="s">
        <v>622</v>
      </c>
      <c r="D71" s="246" t="s">
        <v>623</v>
      </c>
      <c r="E71" s="232">
        <v>0.1</v>
      </c>
      <c r="F71" s="232" t="s">
        <v>796</v>
      </c>
      <c r="G71" s="232">
        <v>1</v>
      </c>
      <c r="H71" s="232" t="s">
        <v>796</v>
      </c>
      <c r="I71" s="232">
        <v>0.7</v>
      </c>
      <c r="J71" s="232" t="s">
        <v>796</v>
      </c>
      <c r="K71" s="232">
        <v>0.3</v>
      </c>
      <c r="L71" s="232" t="s">
        <v>796</v>
      </c>
      <c r="M71" s="232">
        <v>-1.7</v>
      </c>
      <c r="N71" s="243"/>
    </row>
    <row r="72" spans="1:14" ht="12.75" customHeight="1" x14ac:dyDescent="0.2">
      <c r="B72" s="209" t="s">
        <v>624</v>
      </c>
      <c r="D72" s="246" t="s">
        <v>625</v>
      </c>
      <c r="E72" s="232">
        <v>0</v>
      </c>
      <c r="F72" s="232" t="s">
        <v>796</v>
      </c>
      <c r="G72" s="232">
        <v>4.5999999999999996</v>
      </c>
      <c r="H72" s="232" t="s">
        <v>796</v>
      </c>
      <c r="I72" s="232">
        <v>-1.1000000000000001</v>
      </c>
      <c r="J72" s="232" t="s">
        <v>796</v>
      </c>
      <c r="K72" s="232">
        <v>-1.2</v>
      </c>
      <c r="L72" s="232" t="s">
        <v>796</v>
      </c>
      <c r="M72" s="232">
        <v>3.1</v>
      </c>
      <c r="N72" s="243"/>
    </row>
    <row r="73" spans="1:14" ht="12.75" customHeight="1" x14ac:dyDescent="0.2">
      <c r="B73" s="209" t="s">
        <v>626</v>
      </c>
      <c r="D73" s="246" t="s">
        <v>627</v>
      </c>
      <c r="E73" s="232">
        <v>1.2</v>
      </c>
      <c r="F73" s="232" t="s">
        <v>796</v>
      </c>
      <c r="G73" s="232">
        <v>0.8</v>
      </c>
      <c r="H73" s="232" t="s">
        <v>796</v>
      </c>
      <c r="I73" s="232">
        <v>0.5</v>
      </c>
      <c r="J73" s="232" t="s">
        <v>796</v>
      </c>
      <c r="K73" s="232">
        <v>0.6</v>
      </c>
      <c r="L73" s="232" t="s">
        <v>796</v>
      </c>
      <c r="M73" s="232">
        <v>0.3</v>
      </c>
      <c r="N73" s="243"/>
    </row>
    <row r="74" spans="1:14" ht="12.75" customHeight="1" x14ac:dyDescent="0.2">
      <c r="B74" s="209" t="s">
        <v>628</v>
      </c>
      <c r="D74" s="246" t="s">
        <v>629</v>
      </c>
      <c r="E74" s="232">
        <v>-4.3</v>
      </c>
      <c r="F74" s="232" t="s">
        <v>796</v>
      </c>
      <c r="G74" s="232">
        <v>-0.8</v>
      </c>
      <c r="H74" s="232" t="s">
        <v>796</v>
      </c>
      <c r="I74" s="232">
        <v>0</v>
      </c>
      <c r="J74" s="232" t="s">
        <v>796</v>
      </c>
      <c r="K74" s="232">
        <v>0</v>
      </c>
      <c r="L74" s="232" t="s">
        <v>796</v>
      </c>
      <c r="M74" s="232">
        <v>0</v>
      </c>
      <c r="N74" s="243"/>
    </row>
    <row r="75" spans="1:14" ht="12.75" customHeight="1" x14ac:dyDescent="0.2">
      <c r="B75" s="209" t="s">
        <v>630</v>
      </c>
      <c r="D75" s="246" t="s">
        <v>631</v>
      </c>
      <c r="E75" s="232">
        <v>0.4</v>
      </c>
      <c r="F75" s="232" t="s">
        <v>796</v>
      </c>
      <c r="G75" s="232">
        <v>0.9</v>
      </c>
      <c r="H75" s="232" t="s">
        <v>796</v>
      </c>
      <c r="I75" s="232">
        <v>1.1000000000000001</v>
      </c>
      <c r="J75" s="232" t="s">
        <v>796</v>
      </c>
      <c r="K75" s="232">
        <v>1.3</v>
      </c>
      <c r="L75" s="232" t="s">
        <v>796</v>
      </c>
      <c r="M75" s="232">
        <v>0.5</v>
      </c>
      <c r="N75" s="243"/>
    </row>
    <row r="76" spans="1:14" x14ac:dyDescent="0.2">
      <c r="D76" s="250"/>
      <c r="E76" s="232"/>
      <c r="F76" s="232"/>
      <c r="G76" s="232"/>
      <c r="H76" s="232"/>
      <c r="I76" s="232"/>
      <c r="J76" s="232"/>
      <c r="K76" s="232"/>
      <c r="L76" s="232"/>
      <c r="M76" s="232"/>
      <c r="N76" s="243"/>
    </row>
    <row r="77" spans="1:14" x14ac:dyDescent="0.2">
      <c r="A77" s="251" t="s">
        <v>150</v>
      </c>
      <c r="B77" s="222"/>
      <c r="C77" s="222"/>
      <c r="D77" s="252" t="s">
        <v>539</v>
      </c>
      <c r="E77" s="261">
        <v>0.4</v>
      </c>
      <c r="F77" s="261" t="s">
        <v>796</v>
      </c>
      <c r="G77" s="261">
        <v>0.8</v>
      </c>
      <c r="H77" s="261" t="s">
        <v>796</v>
      </c>
      <c r="I77" s="261">
        <v>0.6</v>
      </c>
      <c r="J77" s="261" t="s">
        <v>796</v>
      </c>
      <c r="K77" s="261">
        <v>-0.2</v>
      </c>
      <c r="L77" s="261" t="s">
        <v>796</v>
      </c>
      <c r="M77" s="261">
        <v>0.3</v>
      </c>
      <c r="N77" s="262"/>
    </row>
    <row r="78" spans="1:14" x14ac:dyDescent="0.2">
      <c r="A78" s="254"/>
    </row>
    <row r="79" spans="1:14" x14ac:dyDescent="0.2">
      <c r="A79" s="255" t="s">
        <v>20</v>
      </c>
      <c r="B79" s="256" t="s">
        <v>540</v>
      </c>
      <c r="C79" s="256"/>
    </row>
    <row r="80" spans="1:14" x14ac:dyDescent="0.2">
      <c r="A80" s="257" t="s">
        <v>32</v>
      </c>
      <c r="B80" s="209" t="s">
        <v>541</v>
      </c>
      <c r="C80" s="256"/>
    </row>
    <row r="81" spans="1:3" x14ac:dyDescent="0.2">
      <c r="A81" s="257" t="s">
        <v>33</v>
      </c>
      <c r="B81" s="256" t="s">
        <v>632</v>
      </c>
      <c r="C81" s="256"/>
    </row>
    <row r="82" spans="1:3" ht="12.75" x14ac:dyDescent="0.2">
      <c r="A82"/>
      <c r="B82" s="256"/>
      <c r="C82" s="256"/>
    </row>
    <row r="83" spans="1:3" ht="12.75" x14ac:dyDescent="0.2">
      <c r="A83" s="258" t="s">
        <v>544</v>
      </c>
      <c r="B83"/>
      <c r="C83"/>
    </row>
    <row r="84" spans="1:3" ht="12.75" x14ac:dyDescent="0.2">
      <c r="A84" s="259" t="s">
        <v>633</v>
      </c>
      <c r="B84"/>
      <c r="C84"/>
    </row>
    <row r="85" spans="1:3" x14ac:dyDescent="0.2">
      <c r="A85" s="254"/>
    </row>
    <row r="86" spans="1:3" x14ac:dyDescent="0.2">
      <c r="A86" s="230" t="s">
        <v>545</v>
      </c>
    </row>
  </sheetData>
  <mergeCells count="1">
    <mergeCell ref="A7:C8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  <rowBreaks count="1" manualBreakCount="1">
    <brk id="48" max="1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7D88-8B6E-4B60-8E49-CF3088B78B49}">
  <sheetPr codeName="Sheet23"/>
  <dimension ref="A1:BC46"/>
  <sheetViews>
    <sheetView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1.25" x14ac:dyDescent="0.2"/>
  <cols>
    <col min="1" max="1" width="7.42578125" style="294" customWidth="1"/>
    <col min="2" max="2" width="4.28515625" style="294" customWidth="1"/>
    <col min="3" max="3" width="5.85546875" style="294" customWidth="1"/>
    <col min="4" max="4" width="2.42578125" style="294" customWidth="1"/>
    <col min="5" max="5" width="6.7109375" style="294" customWidth="1"/>
    <col min="6" max="6" width="2.7109375" style="294" customWidth="1"/>
    <col min="7" max="7" width="6.7109375" style="294" customWidth="1"/>
    <col min="8" max="8" width="1.7109375" style="294" customWidth="1"/>
    <col min="9" max="9" width="6.7109375" style="294" customWidth="1"/>
    <col min="10" max="10" width="2" style="294" customWidth="1"/>
    <col min="11" max="11" width="6.7109375" style="294" customWidth="1"/>
    <col min="12" max="12" width="2.7109375" style="294" customWidth="1"/>
    <col min="13" max="13" width="6.7109375" style="294" customWidth="1"/>
    <col min="14" max="14" width="2.7109375" style="294" customWidth="1"/>
    <col min="15" max="15" width="6.7109375" style="294" customWidth="1"/>
    <col min="16" max="16" width="2.28515625" style="294" customWidth="1"/>
    <col min="17" max="17" width="6.7109375" style="294" customWidth="1"/>
    <col min="18" max="18" width="1.5703125" style="294" customWidth="1"/>
    <col min="19" max="19" width="6.7109375" style="294" customWidth="1"/>
    <col min="20" max="20" width="1.5703125" style="294" customWidth="1"/>
    <col min="21" max="21" width="6.7109375" style="294" customWidth="1"/>
    <col min="22" max="22" width="1.5703125" style="294" customWidth="1"/>
    <col min="23" max="23" width="6.7109375" style="294" customWidth="1"/>
    <col min="24" max="24" width="2.7109375" style="294" customWidth="1"/>
    <col min="25" max="25" width="6.7109375" style="294" customWidth="1"/>
    <col min="26" max="26" width="2.7109375" style="294" customWidth="1"/>
    <col min="27" max="27" width="6.7109375" style="294" customWidth="1"/>
    <col min="28" max="28" width="1.7109375" style="294" customWidth="1"/>
    <col min="29" max="29" width="6.7109375" style="294" customWidth="1"/>
    <col min="30" max="30" width="1.7109375" style="294" customWidth="1"/>
    <col min="31" max="31" width="6.7109375" style="294" customWidth="1"/>
    <col min="32" max="32" width="2.7109375" style="294" customWidth="1"/>
    <col min="33" max="33" width="6.7109375" style="294" customWidth="1"/>
    <col min="34" max="34" width="2.7109375" style="294" customWidth="1"/>
    <col min="35" max="35" width="6.7109375" style="294" customWidth="1"/>
    <col min="36" max="36" width="2.7109375" style="294" customWidth="1"/>
    <col min="37" max="37" width="6.7109375" style="294" customWidth="1"/>
    <col min="38" max="38" width="2.7109375" style="294" customWidth="1"/>
    <col min="39" max="39" width="6.7109375" style="294" customWidth="1"/>
    <col min="40" max="40" width="1" style="294" customWidth="1"/>
    <col min="41" max="41" width="6.7109375" style="294" customWidth="1"/>
    <col min="42" max="42" width="2.7109375" style="294" customWidth="1"/>
    <col min="43" max="43" width="6.7109375" style="294" customWidth="1"/>
    <col min="44" max="44" width="2.7109375" style="294" customWidth="1"/>
    <col min="45" max="45" width="6.7109375" style="294" customWidth="1"/>
    <col min="46" max="46" width="2.7109375" style="294" customWidth="1"/>
    <col min="47" max="47" width="6.7109375" style="294" customWidth="1"/>
    <col min="48" max="48" width="2.7109375" style="294" customWidth="1"/>
    <col min="49" max="49" width="6.7109375" style="294" customWidth="1"/>
    <col min="50" max="50" width="2.7109375" style="294" customWidth="1"/>
    <col min="51" max="16384" width="9.140625" style="294"/>
  </cols>
  <sheetData>
    <row r="1" spans="1:55" ht="12.75" x14ac:dyDescent="0.2">
      <c r="A1" s="293" t="s">
        <v>546</v>
      </c>
    </row>
    <row r="2" spans="1:55" ht="15" x14ac:dyDescent="0.2">
      <c r="A2" s="295" t="s">
        <v>0</v>
      </c>
    </row>
    <row r="3" spans="1:55" ht="15" customHeight="1" x14ac:dyDescent="0.2">
      <c r="A3" s="297" t="s">
        <v>678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</row>
    <row r="4" spans="1:55" ht="18.75" customHeight="1" x14ac:dyDescent="0.2">
      <c r="A4" s="298" t="s">
        <v>679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</row>
    <row r="5" spans="1:55" ht="12.75" customHeight="1" x14ac:dyDescent="0.2">
      <c r="A5" s="660"/>
      <c r="B5" s="299"/>
      <c r="C5" s="792" t="s">
        <v>263</v>
      </c>
      <c r="D5" s="792"/>
      <c r="E5" s="792"/>
      <c r="F5" s="792"/>
      <c r="G5" s="792"/>
      <c r="H5" s="794"/>
      <c r="I5" s="791" t="s">
        <v>680</v>
      </c>
      <c r="J5" s="792"/>
      <c r="K5" s="792"/>
      <c r="L5" s="792"/>
      <c r="M5" s="792"/>
      <c r="N5" s="794"/>
      <c r="O5" s="791" t="s">
        <v>681</v>
      </c>
      <c r="P5" s="792"/>
      <c r="Q5" s="792"/>
      <c r="R5" s="792"/>
      <c r="S5" s="792"/>
      <c r="T5" s="794"/>
      <c r="U5" s="791" t="s">
        <v>682</v>
      </c>
      <c r="V5" s="792"/>
      <c r="W5" s="792"/>
      <c r="X5" s="792"/>
      <c r="Y5" s="792"/>
      <c r="Z5" s="794"/>
      <c r="AA5" s="791" t="s">
        <v>258</v>
      </c>
      <c r="AB5" s="792"/>
      <c r="AC5" s="792"/>
      <c r="AD5" s="792"/>
      <c r="AE5" s="792"/>
      <c r="AF5" s="794"/>
      <c r="AG5" s="791" t="s">
        <v>683</v>
      </c>
      <c r="AH5" s="792"/>
      <c r="AI5" s="792"/>
      <c r="AJ5" s="792"/>
      <c r="AK5" s="792"/>
      <c r="AL5" s="792"/>
      <c r="AM5" s="791" t="s">
        <v>261</v>
      </c>
      <c r="AN5" s="792"/>
      <c r="AO5" s="792"/>
      <c r="AP5" s="792"/>
      <c r="AQ5" s="792"/>
      <c r="AR5" s="792"/>
      <c r="AS5" s="791" t="s">
        <v>259</v>
      </c>
      <c r="AT5" s="792"/>
      <c r="AU5" s="792"/>
      <c r="AV5" s="792"/>
      <c r="AW5" s="792"/>
      <c r="AX5" s="792"/>
    </row>
    <row r="6" spans="1:55" ht="11.25" customHeight="1" x14ac:dyDescent="0.2">
      <c r="A6" s="309"/>
      <c r="B6" s="300"/>
      <c r="C6" s="787" t="s">
        <v>9</v>
      </c>
      <c r="D6" s="788"/>
      <c r="E6" s="791" t="s">
        <v>23</v>
      </c>
      <c r="F6" s="792"/>
      <c r="G6" s="792"/>
      <c r="H6" s="794"/>
      <c r="I6" s="787" t="s">
        <v>9</v>
      </c>
      <c r="J6" s="788"/>
      <c r="K6" s="791" t="s">
        <v>23</v>
      </c>
      <c r="L6" s="792"/>
      <c r="M6" s="792"/>
      <c r="N6" s="794"/>
      <c r="O6" s="787" t="s">
        <v>9</v>
      </c>
      <c r="P6" s="788"/>
      <c r="Q6" s="791" t="s">
        <v>23</v>
      </c>
      <c r="R6" s="792"/>
      <c r="S6" s="792"/>
      <c r="T6" s="794"/>
      <c r="U6" s="787" t="s">
        <v>9</v>
      </c>
      <c r="V6" s="788"/>
      <c r="W6" s="791" t="s">
        <v>23</v>
      </c>
      <c r="X6" s="792"/>
      <c r="Y6" s="792"/>
      <c r="Z6" s="794"/>
      <c r="AA6" s="787" t="s">
        <v>9</v>
      </c>
      <c r="AB6" s="788"/>
      <c r="AC6" s="791" t="s">
        <v>23</v>
      </c>
      <c r="AD6" s="792"/>
      <c r="AE6" s="792"/>
      <c r="AF6" s="794"/>
      <c r="AG6" s="787" t="s">
        <v>9</v>
      </c>
      <c r="AH6" s="788"/>
      <c r="AI6" s="791" t="s">
        <v>23</v>
      </c>
      <c r="AJ6" s="792"/>
      <c r="AK6" s="793"/>
      <c r="AL6" s="793"/>
      <c r="AM6" s="787" t="s">
        <v>9</v>
      </c>
      <c r="AN6" s="788"/>
      <c r="AO6" s="791" t="s">
        <v>23</v>
      </c>
      <c r="AP6" s="792"/>
      <c r="AQ6" s="793"/>
      <c r="AR6" s="793"/>
      <c r="AS6" s="787" t="s">
        <v>9</v>
      </c>
      <c r="AT6" s="788"/>
      <c r="AU6" s="791" t="s">
        <v>23</v>
      </c>
      <c r="AV6" s="792"/>
      <c r="AW6" s="793"/>
      <c r="AX6" s="793"/>
    </row>
    <row r="7" spans="1:55" ht="39" customHeight="1" x14ac:dyDescent="0.2">
      <c r="A7" s="14"/>
      <c r="B7" s="300"/>
      <c r="C7" s="789"/>
      <c r="D7" s="790"/>
      <c r="E7" s="784" t="s">
        <v>24</v>
      </c>
      <c r="F7" s="785"/>
      <c r="G7" s="784" t="s">
        <v>25</v>
      </c>
      <c r="H7" s="785"/>
      <c r="I7" s="789"/>
      <c r="J7" s="790"/>
      <c r="K7" s="784" t="s">
        <v>24</v>
      </c>
      <c r="L7" s="785"/>
      <c r="M7" s="784" t="s">
        <v>25</v>
      </c>
      <c r="N7" s="785"/>
      <c r="O7" s="789"/>
      <c r="P7" s="790"/>
      <c r="Q7" s="784" t="s">
        <v>24</v>
      </c>
      <c r="R7" s="785"/>
      <c r="S7" s="784" t="s">
        <v>25</v>
      </c>
      <c r="T7" s="785"/>
      <c r="U7" s="789"/>
      <c r="V7" s="790"/>
      <c r="W7" s="784" t="s">
        <v>24</v>
      </c>
      <c r="X7" s="785"/>
      <c r="Y7" s="784" t="s">
        <v>25</v>
      </c>
      <c r="Z7" s="785"/>
      <c r="AA7" s="789"/>
      <c r="AB7" s="790"/>
      <c r="AC7" s="784" t="s">
        <v>24</v>
      </c>
      <c r="AD7" s="785"/>
      <c r="AE7" s="784" t="s">
        <v>25</v>
      </c>
      <c r="AF7" s="785"/>
      <c r="AG7" s="789"/>
      <c r="AH7" s="790"/>
      <c r="AI7" s="784" t="s">
        <v>24</v>
      </c>
      <c r="AJ7" s="785"/>
      <c r="AK7" s="786" t="s">
        <v>25</v>
      </c>
      <c r="AL7" s="786"/>
      <c r="AM7" s="789"/>
      <c r="AN7" s="790"/>
      <c r="AO7" s="784" t="s">
        <v>24</v>
      </c>
      <c r="AP7" s="785"/>
      <c r="AQ7" s="786" t="s">
        <v>25</v>
      </c>
      <c r="AR7" s="786"/>
      <c r="AS7" s="789"/>
      <c r="AT7" s="790"/>
      <c r="AU7" s="784" t="s">
        <v>24</v>
      </c>
      <c r="AV7" s="785"/>
      <c r="AW7" s="786" t="s">
        <v>25</v>
      </c>
      <c r="AX7" s="786"/>
    </row>
    <row r="8" spans="1:55" ht="12.75" x14ac:dyDescent="0.2">
      <c r="A8" s="661" t="s">
        <v>26</v>
      </c>
      <c r="B8" s="662"/>
      <c r="C8" s="433" t="s">
        <v>746</v>
      </c>
      <c r="D8" s="434"/>
      <c r="E8" s="663"/>
      <c r="F8" s="663"/>
      <c r="G8" s="663"/>
      <c r="H8" s="663"/>
      <c r="I8" s="433" t="s">
        <v>753</v>
      </c>
      <c r="J8" s="435"/>
      <c r="K8" s="663"/>
      <c r="L8" s="663"/>
      <c r="M8" s="663"/>
      <c r="N8" s="663"/>
      <c r="O8" s="433" t="s">
        <v>752</v>
      </c>
      <c r="P8" s="435"/>
      <c r="Q8" s="663"/>
      <c r="R8" s="663"/>
      <c r="S8" s="663"/>
      <c r="T8" s="663"/>
      <c r="U8" s="433" t="s">
        <v>750</v>
      </c>
      <c r="V8" s="435"/>
      <c r="W8" s="663"/>
      <c r="X8" s="663"/>
      <c r="Y8" s="663"/>
      <c r="Z8" s="663"/>
      <c r="AA8" s="433" t="s">
        <v>751</v>
      </c>
      <c r="AB8" s="435"/>
      <c r="AC8" s="663"/>
      <c r="AD8" s="663"/>
      <c r="AE8" s="663"/>
      <c r="AF8" s="663"/>
      <c r="AG8" s="433" t="s">
        <v>748</v>
      </c>
      <c r="AH8" s="435"/>
      <c r="AI8" s="663"/>
      <c r="AJ8" s="663"/>
      <c r="AK8" s="663"/>
      <c r="AL8" s="663"/>
      <c r="AM8" s="433" t="s">
        <v>749</v>
      </c>
      <c r="AN8" s="435"/>
      <c r="AO8" s="663"/>
      <c r="AP8" s="663"/>
      <c r="AQ8" s="663"/>
      <c r="AR8" s="663"/>
      <c r="AS8" s="433" t="s">
        <v>747</v>
      </c>
      <c r="AT8" s="435"/>
      <c r="AU8" s="663"/>
      <c r="AV8" s="663"/>
      <c r="AW8" s="663"/>
      <c r="AX8" s="663"/>
    </row>
    <row r="9" spans="1:55" ht="11.25" customHeight="1" x14ac:dyDescent="0.2">
      <c r="A9" s="564" t="s">
        <v>1</v>
      </c>
    </row>
    <row r="10" spans="1:55" ht="12.75" x14ac:dyDescent="0.2">
      <c r="A10" s="303" t="s">
        <v>30</v>
      </c>
      <c r="B10" s="514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</row>
    <row r="11" spans="1:55" ht="19.5" customHeight="1" x14ac:dyDescent="0.2">
      <c r="B11" s="294" t="s">
        <v>5</v>
      </c>
      <c r="C11" s="621">
        <v>784</v>
      </c>
      <c r="D11" s="328"/>
      <c r="E11" s="625">
        <v>1</v>
      </c>
      <c r="F11" s="625"/>
      <c r="G11" s="625">
        <v>3</v>
      </c>
      <c r="H11" s="328"/>
      <c r="I11" s="621">
        <v>813</v>
      </c>
      <c r="J11" s="328"/>
      <c r="K11" s="625">
        <v>1.4</v>
      </c>
      <c r="L11" s="625"/>
      <c r="M11" s="625">
        <v>3.3</v>
      </c>
      <c r="N11" s="328"/>
      <c r="O11" s="621">
        <v>786</v>
      </c>
      <c r="P11" s="328"/>
      <c r="Q11" s="625">
        <v>0.6</v>
      </c>
      <c r="R11" s="625"/>
      <c r="S11" s="625">
        <v>2</v>
      </c>
      <c r="T11" s="328"/>
      <c r="U11" s="621">
        <v>781</v>
      </c>
      <c r="V11" s="328"/>
      <c r="W11" s="625">
        <v>0.5</v>
      </c>
      <c r="X11" s="625"/>
      <c r="Y11" s="625">
        <v>1.7</v>
      </c>
      <c r="Z11" s="328"/>
      <c r="AA11" s="621">
        <v>741</v>
      </c>
      <c r="AB11" s="328"/>
      <c r="AC11" s="625">
        <v>0.2</v>
      </c>
      <c r="AD11" s="625"/>
      <c r="AE11" s="625">
        <v>2.7</v>
      </c>
      <c r="AF11" s="328"/>
      <c r="AG11" s="621">
        <v>797</v>
      </c>
      <c r="AH11" s="328"/>
      <c r="AI11" s="625">
        <v>2.7</v>
      </c>
      <c r="AJ11" s="625"/>
      <c r="AK11" s="625">
        <v>7.5</v>
      </c>
      <c r="AL11" s="328"/>
      <c r="AM11" s="621">
        <v>781</v>
      </c>
      <c r="AN11" s="328"/>
      <c r="AO11" s="625">
        <v>3.4</v>
      </c>
      <c r="AP11" s="625"/>
      <c r="AQ11" s="625">
        <v>9.6</v>
      </c>
      <c r="AR11" s="328"/>
      <c r="AS11" s="621">
        <v>875</v>
      </c>
      <c r="AT11" s="328"/>
      <c r="AU11" s="625">
        <v>0.3</v>
      </c>
      <c r="AV11" s="625"/>
      <c r="AW11" s="625">
        <v>-0.3</v>
      </c>
      <c r="AX11" s="328"/>
      <c r="AY11" s="304"/>
      <c r="AZ11" s="306"/>
      <c r="BA11" s="307"/>
      <c r="BB11" s="306"/>
      <c r="BC11" s="307"/>
    </row>
    <row r="12" spans="1:55" x14ac:dyDescent="0.2">
      <c r="A12" s="303" t="s">
        <v>2</v>
      </c>
      <c r="B12" s="294" t="s">
        <v>6</v>
      </c>
      <c r="C12" s="621">
        <v>788</v>
      </c>
      <c r="D12" s="328"/>
      <c r="E12" s="625">
        <v>0.5</v>
      </c>
      <c r="F12" s="625"/>
      <c r="G12" s="625">
        <v>3.1</v>
      </c>
      <c r="H12" s="328"/>
      <c r="I12" s="621">
        <v>818</v>
      </c>
      <c r="J12" s="328"/>
      <c r="K12" s="625">
        <v>0.6</v>
      </c>
      <c r="L12" s="625"/>
      <c r="M12" s="625">
        <v>3.9</v>
      </c>
      <c r="N12" s="328"/>
      <c r="O12" s="621">
        <v>789</v>
      </c>
      <c r="P12" s="328"/>
      <c r="Q12" s="625">
        <v>0.4</v>
      </c>
      <c r="R12" s="625"/>
      <c r="S12" s="625">
        <v>2.1</v>
      </c>
      <c r="T12" s="328"/>
      <c r="U12" s="621">
        <v>782</v>
      </c>
      <c r="V12" s="328"/>
      <c r="W12" s="625">
        <v>0.2</v>
      </c>
      <c r="X12" s="625"/>
      <c r="Y12" s="625">
        <v>1.5</v>
      </c>
      <c r="Z12" s="328"/>
      <c r="AA12" s="621">
        <v>743</v>
      </c>
      <c r="AB12" s="328"/>
      <c r="AC12" s="625">
        <v>0.2</v>
      </c>
      <c r="AD12" s="625"/>
      <c r="AE12" s="625">
        <v>1.5</v>
      </c>
      <c r="AF12" s="328"/>
      <c r="AG12" s="621">
        <v>809</v>
      </c>
      <c r="AH12" s="328"/>
      <c r="AI12" s="625">
        <v>1.5</v>
      </c>
      <c r="AJ12" s="625"/>
      <c r="AK12" s="625">
        <v>8.1</v>
      </c>
      <c r="AL12" s="328"/>
      <c r="AM12" s="621">
        <v>793</v>
      </c>
      <c r="AN12" s="328"/>
      <c r="AO12" s="625">
        <v>1.6</v>
      </c>
      <c r="AP12" s="625"/>
      <c r="AQ12" s="625">
        <v>10.1</v>
      </c>
      <c r="AR12" s="328"/>
      <c r="AS12" s="621">
        <v>877</v>
      </c>
      <c r="AT12" s="328"/>
      <c r="AU12" s="625">
        <v>0.3</v>
      </c>
      <c r="AV12" s="625"/>
      <c r="AW12" s="625">
        <v>1.3</v>
      </c>
      <c r="AX12" s="328"/>
      <c r="AY12" s="304"/>
      <c r="AZ12" s="305"/>
      <c r="BB12" s="305"/>
    </row>
    <row r="13" spans="1:55" ht="19.5" customHeight="1" x14ac:dyDescent="0.2">
      <c r="B13" s="294" t="s">
        <v>7</v>
      </c>
      <c r="C13" s="621">
        <v>795</v>
      </c>
      <c r="D13" s="328"/>
      <c r="E13" s="625">
        <v>0.9</v>
      </c>
      <c r="F13" s="625"/>
      <c r="G13" s="625">
        <v>3.3</v>
      </c>
      <c r="H13" s="328"/>
      <c r="I13" s="621">
        <v>827</v>
      </c>
      <c r="J13" s="328"/>
      <c r="K13" s="625">
        <v>1.1000000000000001</v>
      </c>
      <c r="L13" s="625"/>
      <c r="M13" s="625">
        <v>4.4000000000000004</v>
      </c>
      <c r="N13" s="328"/>
      <c r="O13" s="621">
        <v>792</v>
      </c>
      <c r="P13" s="328"/>
      <c r="Q13" s="625">
        <v>0.4</v>
      </c>
      <c r="R13" s="625"/>
      <c r="S13" s="625">
        <v>1.9</v>
      </c>
      <c r="T13" s="328"/>
      <c r="U13" s="621">
        <v>785</v>
      </c>
      <c r="V13" s="328"/>
      <c r="W13" s="625">
        <v>0.3</v>
      </c>
      <c r="X13" s="625"/>
      <c r="Y13" s="625">
        <v>1.4</v>
      </c>
      <c r="Z13" s="328"/>
      <c r="AA13" s="621">
        <v>745</v>
      </c>
      <c r="AB13" s="328"/>
      <c r="AC13" s="625">
        <v>0.3</v>
      </c>
      <c r="AD13" s="625"/>
      <c r="AE13" s="625">
        <v>1.2</v>
      </c>
      <c r="AF13" s="328"/>
      <c r="AG13" s="621">
        <v>829</v>
      </c>
      <c r="AH13" s="328"/>
      <c r="AI13" s="625">
        <v>2.5</v>
      </c>
      <c r="AJ13" s="625"/>
      <c r="AK13" s="625">
        <v>9.6</v>
      </c>
      <c r="AL13" s="328"/>
      <c r="AM13" s="621">
        <v>820</v>
      </c>
      <c r="AN13" s="328"/>
      <c r="AO13" s="625">
        <v>3.3</v>
      </c>
      <c r="AP13" s="625"/>
      <c r="AQ13" s="625">
        <v>12.2</v>
      </c>
      <c r="AR13" s="328"/>
      <c r="AS13" s="621">
        <v>878</v>
      </c>
      <c r="AT13" s="328"/>
      <c r="AU13" s="625">
        <v>0.1</v>
      </c>
      <c r="AV13" s="625"/>
      <c r="AW13" s="625">
        <v>0.7</v>
      </c>
      <c r="AX13" s="328"/>
      <c r="AY13" s="304"/>
      <c r="AZ13" s="305"/>
      <c r="BB13" s="305"/>
    </row>
    <row r="14" spans="1:55" ht="12" customHeight="1" x14ac:dyDescent="0.2">
      <c r="B14" s="294" t="s">
        <v>8</v>
      </c>
      <c r="C14" s="621">
        <v>808</v>
      </c>
      <c r="D14" s="328"/>
      <c r="E14" s="625">
        <v>1.7</v>
      </c>
      <c r="F14" s="625"/>
      <c r="G14" s="625">
        <v>4.0999999999999996</v>
      </c>
      <c r="H14" s="328"/>
      <c r="I14" s="621">
        <v>841</v>
      </c>
      <c r="J14" s="328"/>
      <c r="K14" s="625">
        <v>1.7</v>
      </c>
      <c r="L14" s="625"/>
      <c r="M14" s="625">
        <v>4.9000000000000004</v>
      </c>
      <c r="N14" s="328"/>
      <c r="O14" s="621">
        <v>804</v>
      </c>
      <c r="P14" s="328"/>
      <c r="Q14" s="625">
        <v>1.5</v>
      </c>
      <c r="R14" s="625"/>
      <c r="S14" s="625">
        <v>2.9</v>
      </c>
      <c r="T14" s="328"/>
      <c r="U14" s="621">
        <v>797</v>
      </c>
      <c r="V14" s="328"/>
      <c r="W14" s="625">
        <v>1.5</v>
      </c>
      <c r="X14" s="625"/>
      <c r="Y14" s="625">
        <v>2.5</v>
      </c>
      <c r="Z14" s="328"/>
      <c r="AA14" s="621">
        <v>757</v>
      </c>
      <c r="AB14" s="328"/>
      <c r="AC14" s="625">
        <v>1.6</v>
      </c>
      <c r="AD14" s="625"/>
      <c r="AE14" s="625">
        <v>2.2999999999999998</v>
      </c>
      <c r="AF14" s="328"/>
      <c r="AG14" s="621">
        <v>847</v>
      </c>
      <c r="AH14" s="328"/>
      <c r="AI14" s="625">
        <v>2.2000000000000002</v>
      </c>
      <c r="AJ14" s="625"/>
      <c r="AK14" s="625">
        <v>9.1999999999999993</v>
      </c>
      <c r="AL14" s="328"/>
      <c r="AM14" s="621">
        <v>843</v>
      </c>
      <c r="AN14" s="328"/>
      <c r="AO14" s="625">
        <v>2.9</v>
      </c>
      <c r="AP14" s="625"/>
      <c r="AQ14" s="625">
        <v>11.7</v>
      </c>
      <c r="AR14" s="328"/>
      <c r="AS14" s="621">
        <v>899</v>
      </c>
      <c r="AT14" s="328"/>
      <c r="AU14" s="625">
        <v>2.4</v>
      </c>
      <c r="AV14" s="625"/>
      <c r="AW14" s="625">
        <v>3</v>
      </c>
      <c r="AX14" s="328"/>
      <c r="AY14" s="304"/>
      <c r="AZ14" s="305"/>
      <c r="BB14" s="305"/>
    </row>
    <row r="15" spans="1:55" x14ac:dyDescent="0.2">
      <c r="B15" s="294" t="s">
        <v>5</v>
      </c>
      <c r="C15" s="621">
        <v>816</v>
      </c>
      <c r="D15" s="328"/>
      <c r="E15" s="625">
        <v>0.9</v>
      </c>
      <c r="F15" s="625"/>
      <c r="G15" s="625">
        <v>4.0999999999999996</v>
      </c>
      <c r="H15" s="328"/>
      <c r="I15" s="621">
        <v>849</v>
      </c>
      <c r="J15" s="328"/>
      <c r="K15" s="625">
        <v>0.9</v>
      </c>
      <c r="L15" s="625"/>
      <c r="M15" s="625">
        <v>4.5</v>
      </c>
      <c r="N15" s="328"/>
      <c r="O15" s="621">
        <v>811</v>
      </c>
      <c r="P15" s="328"/>
      <c r="Q15" s="625">
        <v>0.8</v>
      </c>
      <c r="R15" s="625"/>
      <c r="S15" s="625">
        <v>3.1</v>
      </c>
      <c r="T15" s="328"/>
      <c r="U15" s="621">
        <v>802</v>
      </c>
      <c r="V15" s="328"/>
      <c r="W15" s="625">
        <v>0.7</v>
      </c>
      <c r="X15" s="625"/>
      <c r="Y15" s="625">
        <v>2.7</v>
      </c>
      <c r="Z15" s="328"/>
      <c r="AA15" s="621">
        <v>764</v>
      </c>
      <c r="AB15" s="328"/>
      <c r="AC15" s="625">
        <v>1</v>
      </c>
      <c r="AD15" s="625"/>
      <c r="AE15" s="625">
        <v>3.1</v>
      </c>
      <c r="AF15" s="328"/>
      <c r="AG15" s="621">
        <v>861</v>
      </c>
      <c r="AH15" s="328"/>
      <c r="AI15" s="625">
        <v>1.6</v>
      </c>
      <c r="AJ15" s="625"/>
      <c r="AK15" s="625">
        <v>8</v>
      </c>
      <c r="AL15" s="328"/>
      <c r="AM15" s="621">
        <v>857</v>
      </c>
      <c r="AN15" s="328"/>
      <c r="AO15" s="625">
        <v>1.7</v>
      </c>
      <c r="AP15" s="625"/>
      <c r="AQ15" s="625">
        <v>9.8000000000000007</v>
      </c>
      <c r="AR15" s="328"/>
      <c r="AS15" s="621">
        <v>905</v>
      </c>
      <c r="AT15" s="328"/>
      <c r="AU15" s="625">
        <v>0.6</v>
      </c>
      <c r="AV15" s="625"/>
      <c r="AW15" s="625">
        <v>3.4</v>
      </c>
      <c r="AX15" s="328"/>
      <c r="AY15" s="304"/>
      <c r="AZ15" s="305"/>
      <c r="BB15" s="305"/>
    </row>
    <row r="16" spans="1:55" x14ac:dyDescent="0.2">
      <c r="A16" s="308" t="s">
        <v>3</v>
      </c>
      <c r="B16" s="294" t="s">
        <v>6</v>
      </c>
      <c r="C16" s="621">
        <v>825</v>
      </c>
      <c r="D16" s="328"/>
      <c r="E16" s="625">
        <v>1.1000000000000001</v>
      </c>
      <c r="F16" s="625"/>
      <c r="G16" s="625">
        <v>4.7</v>
      </c>
      <c r="H16" s="328"/>
      <c r="I16" s="621">
        <v>857</v>
      </c>
      <c r="J16" s="328"/>
      <c r="K16" s="625">
        <v>0.9</v>
      </c>
      <c r="L16" s="625"/>
      <c r="M16" s="625">
        <v>4.8</v>
      </c>
      <c r="N16" s="328"/>
      <c r="O16" s="621">
        <v>819</v>
      </c>
      <c r="P16" s="328"/>
      <c r="Q16" s="625">
        <v>1</v>
      </c>
      <c r="R16" s="625"/>
      <c r="S16" s="625">
        <v>3.8</v>
      </c>
      <c r="T16" s="328"/>
      <c r="U16" s="621">
        <v>811</v>
      </c>
      <c r="V16" s="328"/>
      <c r="W16" s="625">
        <v>1.1000000000000001</v>
      </c>
      <c r="X16" s="625"/>
      <c r="Y16" s="625">
        <v>3.7</v>
      </c>
      <c r="Z16" s="328"/>
      <c r="AA16" s="621">
        <v>776</v>
      </c>
      <c r="AB16" s="328"/>
      <c r="AC16" s="625">
        <v>1.5</v>
      </c>
      <c r="AD16" s="625"/>
      <c r="AE16" s="625">
        <v>4.4000000000000004</v>
      </c>
      <c r="AF16" s="328"/>
      <c r="AG16" s="621">
        <v>871</v>
      </c>
      <c r="AH16" s="328"/>
      <c r="AI16" s="625">
        <v>1.2</v>
      </c>
      <c r="AJ16" s="625"/>
      <c r="AK16" s="625">
        <v>7.7</v>
      </c>
      <c r="AL16" s="328"/>
      <c r="AM16" s="621">
        <v>869</v>
      </c>
      <c r="AN16" s="328"/>
      <c r="AO16" s="625">
        <v>1.3</v>
      </c>
      <c r="AP16" s="625"/>
      <c r="AQ16" s="625">
        <v>9.5</v>
      </c>
      <c r="AR16" s="328"/>
      <c r="AS16" s="621">
        <v>908</v>
      </c>
      <c r="AT16" s="328"/>
      <c r="AU16" s="625">
        <v>0.4</v>
      </c>
      <c r="AV16" s="625"/>
      <c r="AW16" s="625">
        <v>3.6</v>
      </c>
      <c r="AX16" s="328"/>
      <c r="AY16" s="304"/>
      <c r="AZ16" s="305"/>
      <c r="BB16" s="305"/>
    </row>
    <row r="17" spans="1:55" ht="19.5" customHeight="1" x14ac:dyDescent="0.2">
      <c r="A17" s="308"/>
      <c r="B17" s="309" t="s">
        <v>7</v>
      </c>
      <c r="C17" s="622">
        <v>835</v>
      </c>
      <c r="D17" s="332"/>
      <c r="E17" s="333">
        <v>1.2</v>
      </c>
      <c r="F17" s="333"/>
      <c r="G17" s="333">
        <v>5.0999999999999996</v>
      </c>
      <c r="H17" s="332"/>
      <c r="I17" s="622">
        <v>866</v>
      </c>
      <c r="J17" s="332"/>
      <c r="K17" s="333">
        <v>1.1000000000000001</v>
      </c>
      <c r="L17" s="333"/>
      <c r="M17" s="333">
        <v>4.7</v>
      </c>
      <c r="N17" s="332"/>
      <c r="O17" s="622">
        <v>829</v>
      </c>
      <c r="P17" s="332"/>
      <c r="Q17" s="333">
        <v>1.3</v>
      </c>
      <c r="R17" s="333"/>
      <c r="S17" s="333">
        <v>4.7</v>
      </c>
      <c r="T17" s="332"/>
      <c r="U17" s="622">
        <v>822</v>
      </c>
      <c r="V17" s="332"/>
      <c r="W17" s="333">
        <v>1.3</v>
      </c>
      <c r="X17" s="333"/>
      <c r="Y17" s="333">
        <v>4.7</v>
      </c>
      <c r="Z17" s="332"/>
      <c r="AA17" s="622">
        <v>789</v>
      </c>
      <c r="AB17" s="332"/>
      <c r="AC17" s="333">
        <v>1.7</v>
      </c>
      <c r="AD17" s="333"/>
      <c r="AE17" s="333">
        <v>5.9</v>
      </c>
      <c r="AF17" s="332"/>
      <c r="AG17" s="622">
        <v>881</v>
      </c>
      <c r="AH17" s="332"/>
      <c r="AI17" s="333">
        <v>1.2</v>
      </c>
      <c r="AJ17" s="333"/>
      <c r="AK17" s="333">
        <v>6.3</v>
      </c>
      <c r="AL17" s="332"/>
      <c r="AM17" s="622">
        <v>882</v>
      </c>
      <c r="AN17" s="332"/>
      <c r="AO17" s="333">
        <v>1.5</v>
      </c>
      <c r="AP17" s="333"/>
      <c r="AQ17" s="333">
        <v>7.6</v>
      </c>
      <c r="AR17" s="332"/>
      <c r="AS17" s="622">
        <v>912</v>
      </c>
      <c r="AT17" s="332"/>
      <c r="AU17" s="333">
        <v>0.3</v>
      </c>
      <c r="AV17" s="333"/>
      <c r="AW17" s="333">
        <v>3.8</v>
      </c>
      <c r="AX17" s="332"/>
      <c r="AY17" s="304"/>
      <c r="AZ17" s="305"/>
      <c r="BB17" s="305"/>
    </row>
    <row r="18" spans="1:55" ht="11.25" customHeight="1" x14ac:dyDescent="0.2">
      <c r="A18" s="308"/>
      <c r="B18" s="309" t="s">
        <v>8</v>
      </c>
      <c r="C18" s="622">
        <v>845</v>
      </c>
      <c r="D18" s="332"/>
      <c r="E18" s="333">
        <v>1.2</v>
      </c>
      <c r="F18" s="333"/>
      <c r="G18" s="333">
        <v>4.5999999999999996</v>
      </c>
      <c r="H18" s="332"/>
      <c r="I18" s="622">
        <v>876</v>
      </c>
      <c r="J18" s="332"/>
      <c r="K18" s="333">
        <v>1.1000000000000001</v>
      </c>
      <c r="L18" s="333"/>
      <c r="M18" s="333">
        <v>4.2</v>
      </c>
      <c r="N18" s="332"/>
      <c r="O18" s="622">
        <v>839</v>
      </c>
      <c r="P18" s="332"/>
      <c r="Q18" s="333">
        <v>1.1000000000000001</v>
      </c>
      <c r="R18" s="333"/>
      <c r="S18" s="333">
        <v>4.3</v>
      </c>
      <c r="T18" s="332"/>
      <c r="U18" s="622">
        <v>830</v>
      </c>
      <c r="V18" s="332"/>
      <c r="W18" s="333">
        <v>1</v>
      </c>
      <c r="X18" s="333"/>
      <c r="Y18" s="333">
        <v>4.2</v>
      </c>
      <c r="Z18" s="332"/>
      <c r="AA18" s="622">
        <v>799</v>
      </c>
      <c r="AB18" s="332"/>
      <c r="AC18" s="333">
        <v>1.2</v>
      </c>
      <c r="AD18" s="333"/>
      <c r="AE18" s="333">
        <v>5.5</v>
      </c>
      <c r="AF18" s="332"/>
      <c r="AG18" s="622">
        <v>895</v>
      </c>
      <c r="AH18" s="332"/>
      <c r="AI18" s="333">
        <v>1.6</v>
      </c>
      <c r="AJ18" s="333"/>
      <c r="AK18" s="333">
        <v>5.7</v>
      </c>
      <c r="AL18" s="332"/>
      <c r="AM18" s="622">
        <v>897</v>
      </c>
      <c r="AN18" s="332"/>
      <c r="AO18" s="333">
        <v>1.7</v>
      </c>
      <c r="AP18" s="333"/>
      <c r="AQ18" s="333">
        <v>6.4</v>
      </c>
      <c r="AR18" s="332"/>
      <c r="AS18" s="622">
        <v>923</v>
      </c>
      <c r="AT18" s="332"/>
      <c r="AU18" s="333">
        <v>1.2</v>
      </c>
      <c r="AV18" s="333"/>
      <c r="AW18" s="333">
        <v>2.6</v>
      </c>
      <c r="AX18" s="332"/>
      <c r="AY18" s="304"/>
      <c r="AZ18" s="305"/>
      <c r="BB18" s="305"/>
    </row>
    <row r="19" spans="1:55" ht="11.25" customHeight="1" x14ac:dyDescent="0.2">
      <c r="A19" s="308"/>
      <c r="B19" s="309" t="s">
        <v>5</v>
      </c>
      <c r="C19" s="622">
        <v>855</v>
      </c>
      <c r="D19" s="332"/>
      <c r="E19" s="333">
        <v>1.1000000000000001</v>
      </c>
      <c r="F19" s="333"/>
      <c r="G19" s="333">
        <v>4.8</v>
      </c>
      <c r="H19" s="332"/>
      <c r="I19" s="622">
        <v>886</v>
      </c>
      <c r="J19" s="332"/>
      <c r="K19" s="333">
        <v>1.1000000000000001</v>
      </c>
      <c r="L19" s="333"/>
      <c r="M19" s="333">
        <v>4.3</v>
      </c>
      <c r="N19" s="332"/>
      <c r="O19" s="622">
        <v>848</v>
      </c>
      <c r="P19" s="332"/>
      <c r="Q19" s="333">
        <v>1.1000000000000001</v>
      </c>
      <c r="R19" s="333"/>
      <c r="S19" s="333">
        <v>4.5999999999999996</v>
      </c>
      <c r="T19" s="332"/>
      <c r="U19" s="622">
        <v>838</v>
      </c>
      <c r="V19" s="332"/>
      <c r="W19" s="333">
        <v>0.9</v>
      </c>
      <c r="X19" s="333"/>
      <c r="Y19" s="333">
        <v>4.5</v>
      </c>
      <c r="Z19" s="332"/>
      <c r="AA19" s="622">
        <v>808</v>
      </c>
      <c r="AB19" s="332"/>
      <c r="AC19" s="333">
        <v>1.1000000000000001</v>
      </c>
      <c r="AD19" s="333"/>
      <c r="AE19" s="333">
        <v>5.7</v>
      </c>
      <c r="AF19" s="332"/>
      <c r="AG19" s="622">
        <v>909</v>
      </c>
      <c r="AH19" s="332"/>
      <c r="AI19" s="333">
        <v>1.5</v>
      </c>
      <c r="AJ19" s="333"/>
      <c r="AK19" s="333">
        <v>5.6</v>
      </c>
      <c r="AL19" s="332"/>
      <c r="AM19" s="622">
        <v>908</v>
      </c>
      <c r="AN19" s="332"/>
      <c r="AO19" s="333">
        <v>1.3</v>
      </c>
      <c r="AP19" s="333"/>
      <c r="AQ19" s="333">
        <v>5.9</v>
      </c>
      <c r="AR19" s="332"/>
      <c r="AS19" s="622">
        <v>924</v>
      </c>
      <c r="AT19" s="332"/>
      <c r="AU19" s="333">
        <v>0.2</v>
      </c>
      <c r="AV19" s="333"/>
      <c r="AW19" s="333">
        <v>2.2000000000000002</v>
      </c>
      <c r="AX19" s="332"/>
      <c r="AY19" s="304"/>
      <c r="AZ19" s="305"/>
      <c r="BB19" s="305"/>
    </row>
    <row r="20" spans="1:55" ht="11.25" customHeight="1" x14ac:dyDescent="0.2">
      <c r="A20" s="308" t="s">
        <v>531</v>
      </c>
      <c r="B20" s="309" t="s">
        <v>6</v>
      </c>
      <c r="C20" s="622">
        <v>870</v>
      </c>
      <c r="D20" s="332"/>
      <c r="E20" s="333">
        <v>1.7</v>
      </c>
      <c r="F20" s="333"/>
      <c r="G20" s="333">
        <v>5.4</v>
      </c>
      <c r="H20" s="332"/>
      <c r="I20" s="622">
        <v>897</v>
      </c>
      <c r="J20" s="332"/>
      <c r="K20" s="333">
        <v>1.2</v>
      </c>
      <c r="L20" s="333"/>
      <c r="M20" s="333">
        <v>4.5999999999999996</v>
      </c>
      <c r="N20" s="332"/>
      <c r="O20" s="622">
        <v>863</v>
      </c>
      <c r="P20" s="332"/>
      <c r="Q20" s="333">
        <v>1.8</v>
      </c>
      <c r="R20" s="333"/>
      <c r="S20" s="333">
        <v>5.3</v>
      </c>
      <c r="T20" s="332"/>
      <c r="U20" s="622">
        <v>855</v>
      </c>
      <c r="V20" s="332"/>
      <c r="W20" s="333">
        <v>2</v>
      </c>
      <c r="X20" s="333"/>
      <c r="Y20" s="333">
        <v>5.3</v>
      </c>
      <c r="Z20" s="332"/>
      <c r="AA20" s="622">
        <v>830</v>
      </c>
      <c r="AB20" s="332"/>
      <c r="AC20" s="333">
        <v>2.8</v>
      </c>
      <c r="AD20" s="333"/>
      <c r="AE20" s="333">
        <v>7</v>
      </c>
      <c r="AF20" s="332"/>
      <c r="AG20" s="622">
        <v>922</v>
      </c>
      <c r="AH20" s="332"/>
      <c r="AI20" s="333">
        <v>1.4</v>
      </c>
      <c r="AJ20" s="333"/>
      <c r="AK20" s="333">
        <v>5.9</v>
      </c>
      <c r="AL20" s="332"/>
      <c r="AM20" s="622">
        <v>924</v>
      </c>
      <c r="AN20" s="332"/>
      <c r="AO20" s="333">
        <v>1.7</v>
      </c>
      <c r="AP20" s="333"/>
      <c r="AQ20" s="333">
        <v>6.3</v>
      </c>
      <c r="AR20" s="332"/>
      <c r="AS20" s="622">
        <v>930</v>
      </c>
      <c r="AT20" s="332"/>
      <c r="AU20" s="333">
        <v>0.6</v>
      </c>
      <c r="AV20" s="333"/>
      <c r="AW20" s="333">
        <v>2.2999999999999998</v>
      </c>
      <c r="AX20" s="332"/>
      <c r="AY20" s="304"/>
      <c r="AZ20" s="305"/>
      <c r="BB20" s="305"/>
    </row>
    <row r="21" spans="1:55" ht="19.5" customHeight="1" x14ac:dyDescent="0.2">
      <c r="A21" s="308"/>
      <c r="B21" s="309" t="s">
        <v>7</v>
      </c>
      <c r="C21" s="622">
        <v>877</v>
      </c>
      <c r="D21" s="332"/>
      <c r="E21" s="333">
        <v>0.8</v>
      </c>
      <c r="F21" s="333"/>
      <c r="G21" s="333">
        <v>5</v>
      </c>
      <c r="H21" s="332"/>
      <c r="I21" s="622">
        <v>904</v>
      </c>
      <c r="J21" s="332"/>
      <c r="K21" s="333">
        <v>0.8</v>
      </c>
      <c r="L21" s="333"/>
      <c r="M21" s="333">
        <v>4.3</v>
      </c>
      <c r="N21" s="332"/>
      <c r="O21" s="622">
        <v>870</v>
      </c>
      <c r="P21" s="332"/>
      <c r="Q21" s="333">
        <v>0.9</v>
      </c>
      <c r="R21" s="333"/>
      <c r="S21" s="333">
        <v>4.9000000000000004</v>
      </c>
      <c r="T21" s="332"/>
      <c r="U21" s="622">
        <v>862</v>
      </c>
      <c r="V21" s="332"/>
      <c r="W21" s="333">
        <v>0.9</v>
      </c>
      <c r="X21" s="333"/>
      <c r="Y21" s="333">
        <v>4.9000000000000004</v>
      </c>
      <c r="Z21" s="332"/>
      <c r="AA21" s="622">
        <v>836</v>
      </c>
      <c r="AB21" s="332"/>
      <c r="AC21" s="333">
        <v>0.7</v>
      </c>
      <c r="AD21" s="333"/>
      <c r="AE21" s="333">
        <v>5.9</v>
      </c>
      <c r="AF21" s="332"/>
      <c r="AG21" s="622">
        <v>924</v>
      </c>
      <c r="AH21" s="332"/>
      <c r="AI21" s="333">
        <v>0.3</v>
      </c>
      <c r="AJ21" s="333"/>
      <c r="AK21" s="333">
        <v>4.9000000000000004</v>
      </c>
      <c r="AL21" s="332"/>
      <c r="AM21" s="622">
        <v>926</v>
      </c>
      <c r="AN21" s="332"/>
      <c r="AO21" s="333">
        <v>0.2</v>
      </c>
      <c r="AP21" s="333"/>
      <c r="AQ21" s="333">
        <v>5</v>
      </c>
      <c r="AR21" s="332"/>
      <c r="AS21" s="622">
        <v>935</v>
      </c>
      <c r="AT21" s="332"/>
      <c r="AU21" s="333">
        <v>0.6</v>
      </c>
      <c r="AV21" s="333"/>
      <c r="AW21" s="333">
        <v>2.6</v>
      </c>
      <c r="AX21" s="332"/>
      <c r="AY21" s="304"/>
      <c r="AZ21" s="305"/>
      <c r="BB21" s="305"/>
    </row>
    <row r="22" spans="1:55" ht="11.25" customHeight="1" x14ac:dyDescent="0.2">
      <c r="A22" s="308"/>
      <c r="B22" s="309" t="s">
        <v>8</v>
      </c>
      <c r="C22" s="622">
        <v>890</v>
      </c>
      <c r="D22" s="332"/>
      <c r="E22" s="333">
        <v>1.5</v>
      </c>
      <c r="F22" s="333"/>
      <c r="G22" s="333">
        <v>5.3</v>
      </c>
      <c r="H22" s="332"/>
      <c r="I22" s="622">
        <v>910</v>
      </c>
      <c r="J22" s="332"/>
      <c r="K22" s="333">
        <v>0.7</v>
      </c>
      <c r="L22" s="333"/>
      <c r="M22" s="333">
        <v>3.8</v>
      </c>
      <c r="N22" s="332"/>
      <c r="O22" s="622">
        <v>884</v>
      </c>
      <c r="P22" s="332"/>
      <c r="Q22" s="333">
        <v>1.6</v>
      </c>
      <c r="R22" s="333"/>
      <c r="S22" s="333">
        <v>5.4</v>
      </c>
      <c r="T22" s="332"/>
      <c r="U22" s="622">
        <v>877</v>
      </c>
      <c r="V22" s="332"/>
      <c r="W22" s="333">
        <v>1.7</v>
      </c>
      <c r="X22" s="333"/>
      <c r="Y22" s="333">
        <v>5.7</v>
      </c>
      <c r="Z22" s="332"/>
      <c r="AA22" s="622">
        <v>860</v>
      </c>
      <c r="AB22" s="332"/>
      <c r="AC22" s="333">
        <v>2.8</v>
      </c>
      <c r="AD22" s="333"/>
      <c r="AE22" s="333">
        <v>7.6</v>
      </c>
      <c r="AF22" s="332"/>
      <c r="AG22" s="622">
        <v>930</v>
      </c>
      <c r="AH22" s="332"/>
      <c r="AI22" s="333">
        <v>0.6</v>
      </c>
      <c r="AJ22" s="333"/>
      <c r="AK22" s="333">
        <v>3.9</v>
      </c>
      <c r="AL22" s="332"/>
      <c r="AM22" s="622">
        <v>932</v>
      </c>
      <c r="AN22" s="332"/>
      <c r="AO22" s="333">
        <v>0.7</v>
      </c>
      <c r="AP22" s="333"/>
      <c r="AQ22" s="333">
        <v>4</v>
      </c>
      <c r="AR22" s="332"/>
      <c r="AS22" s="622">
        <v>939</v>
      </c>
      <c r="AT22" s="332"/>
      <c r="AU22" s="333">
        <v>0.4</v>
      </c>
      <c r="AV22" s="333"/>
      <c r="AW22" s="333">
        <v>1.8</v>
      </c>
      <c r="AX22" s="332"/>
      <c r="AY22" s="304"/>
      <c r="AZ22" s="305"/>
      <c r="BB22" s="305"/>
    </row>
    <row r="23" spans="1:55" ht="11.25" customHeight="1" x14ac:dyDescent="0.2">
      <c r="A23" s="308"/>
      <c r="B23" s="309" t="s">
        <v>5</v>
      </c>
      <c r="C23" s="622">
        <v>902</v>
      </c>
      <c r="D23" s="332"/>
      <c r="E23" s="333">
        <v>1.4</v>
      </c>
      <c r="F23" s="333"/>
      <c r="G23" s="333">
        <v>5.5</v>
      </c>
      <c r="H23" s="332"/>
      <c r="I23" s="622">
        <v>919</v>
      </c>
      <c r="J23" s="332"/>
      <c r="K23" s="333">
        <v>1</v>
      </c>
      <c r="L23" s="333"/>
      <c r="M23" s="333">
        <v>3.7</v>
      </c>
      <c r="N23" s="332"/>
      <c r="O23" s="622">
        <v>897</v>
      </c>
      <c r="P23" s="332"/>
      <c r="Q23" s="333">
        <v>1.5</v>
      </c>
      <c r="R23" s="333"/>
      <c r="S23" s="333">
        <v>5.8</v>
      </c>
      <c r="T23" s="332"/>
      <c r="U23" s="622">
        <v>891</v>
      </c>
      <c r="V23" s="332"/>
      <c r="W23" s="333">
        <v>1.6</v>
      </c>
      <c r="X23" s="333"/>
      <c r="Y23" s="333">
        <v>6.3</v>
      </c>
      <c r="Z23" s="332"/>
      <c r="AA23" s="622">
        <v>877</v>
      </c>
      <c r="AB23" s="332"/>
      <c r="AC23" s="333">
        <v>2</v>
      </c>
      <c r="AD23" s="333"/>
      <c r="AE23" s="333">
        <v>8.5</v>
      </c>
      <c r="AF23" s="332"/>
      <c r="AG23" s="622">
        <v>938</v>
      </c>
      <c r="AH23" s="332"/>
      <c r="AI23" s="333">
        <v>0.9</v>
      </c>
      <c r="AJ23" s="333"/>
      <c r="AK23" s="333">
        <v>3.3</v>
      </c>
      <c r="AL23" s="332"/>
      <c r="AM23" s="622">
        <v>942</v>
      </c>
      <c r="AN23" s="332"/>
      <c r="AO23" s="333">
        <v>1</v>
      </c>
      <c r="AP23" s="333"/>
      <c r="AQ23" s="333">
        <v>3.7</v>
      </c>
      <c r="AR23" s="332"/>
      <c r="AS23" s="622">
        <v>944</v>
      </c>
      <c r="AT23" s="332"/>
      <c r="AU23" s="333">
        <v>0.5</v>
      </c>
      <c r="AV23" s="333"/>
      <c r="AW23" s="333">
        <v>2.1</v>
      </c>
      <c r="AX23" s="332"/>
      <c r="AY23" s="304"/>
      <c r="AZ23" s="305"/>
      <c r="BB23" s="305"/>
    </row>
    <row r="24" spans="1:55" ht="11.25" customHeight="1" x14ac:dyDescent="0.2">
      <c r="A24" s="308" t="s">
        <v>665</v>
      </c>
      <c r="B24" s="309" t="s">
        <v>6</v>
      </c>
      <c r="C24" s="622">
        <v>913</v>
      </c>
      <c r="D24" s="332"/>
      <c r="E24" s="333">
        <v>1.2</v>
      </c>
      <c r="F24" s="333"/>
      <c r="G24" s="333">
        <v>5</v>
      </c>
      <c r="H24" s="332"/>
      <c r="I24" s="622">
        <v>929</v>
      </c>
      <c r="J24" s="332"/>
      <c r="K24" s="333">
        <v>1.1000000000000001</v>
      </c>
      <c r="L24" s="333"/>
      <c r="M24" s="333">
        <v>3.6</v>
      </c>
      <c r="N24" s="332"/>
      <c r="O24" s="622">
        <v>908</v>
      </c>
      <c r="P24" s="332"/>
      <c r="Q24" s="333">
        <v>1.2</v>
      </c>
      <c r="R24" s="333"/>
      <c r="S24" s="333">
        <v>5.3</v>
      </c>
      <c r="T24" s="332"/>
      <c r="U24" s="622">
        <v>902</v>
      </c>
      <c r="V24" s="332"/>
      <c r="W24" s="333">
        <v>1.2</v>
      </c>
      <c r="X24" s="333"/>
      <c r="Y24" s="333">
        <v>5.6</v>
      </c>
      <c r="Z24" s="332"/>
      <c r="AA24" s="622">
        <v>890</v>
      </c>
      <c r="AB24" s="332"/>
      <c r="AC24" s="333">
        <v>1.5</v>
      </c>
      <c r="AD24" s="333"/>
      <c r="AE24" s="333">
        <v>7.2</v>
      </c>
      <c r="AF24" s="332"/>
      <c r="AG24" s="622">
        <v>948</v>
      </c>
      <c r="AH24" s="332"/>
      <c r="AI24" s="333">
        <v>1.1000000000000001</v>
      </c>
      <c r="AJ24" s="333"/>
      <c r="AK24" s="333">
        <v>2.9</v>
      </c>
      <c r="AL24" s="332"/>
      <c r="AM24" s="622">
        <v>951</v>
      </c>
      <c r="AN24" s="332"/>
      <c r="AO24" s="333">
        <v>1</v>
      </c>
      <c r="AP24" s="333"/>
      <c r="AQ24" s="333">
        <v>3</v>
      </c>
      <c r="AR24" s="332"/>
      <c r="AS24" s="622">
        <v>955</v>
      </c>
      <c r="AT24" s="332"/>
      <c r="AU24" s="333">
        <v>1.2</v>
      </c>
      <c r="AV24" s="333"/>
      <c r="AW24" s="333">
        <v>2.8</v>
      </c>
      <c r="AX24" s="332"/>
      <c r="AY24" s="304"/>
      <c r="AZ24" s="305"/>
      <c r="BB24" s="305"/>
    </row>
    <row r="25" spans="1:55" ht="19.5" customHeight="1" x14ac:dyDescent="0.2">
      <c r="A25" s="308"/>
      <c r="B25" s="309" t="s">
        <v>7</v>
      </c>
      <c r="C25" s="622">
        <v>921</v>
      </c>
      <c r="D25" s="332"/>
      <c r="E25" s="333">
        <v>0.8</v>
      </c>
      <c r="F25" s="333"/>
      <c r="G25" s="333">
        <v>5</v>
      </c>
      <c r="H25" s="332"/>
      <c r="I25" s="622">
        <v>935</v>
      </c>
      <c r="J25" s="332"/>
      <c r="K25" s="333">
        <v>0.7</v>
      </c>
      <c r="L25" s="333"/>
      <c r="M25" s="333">
        <v>3.5</v>
      </c>
      <c r="N25" s="332"/>
      <c r="O25" s="622">
        <v>916</v>
      </c>
      <c r="P25" s="332"/>
      <c r="Q25" s="333">
        <v>0.9</v>
      </c>
      <c r="R25" s="333"/>
      <c r="S25" s="333">
        <v>5.2</v>
      </c>
      <c r="T25" s="332"/>
      <c r="U25" s="622">
        <v>912</v>
      </c>
      <c r="V25" s="332"/>
      <c r="W25" s="333">
        <v>1</v>
      </c>
      <c r="X25" s="333"/>
      <c r="Y25" s="333">
        <v>5.7</v>
      </c>
      <c r="Z25" s="332"/>
      <c r="AA25" s="622">
        <v>899</v>
      </c>
      <c r="AB25" s="332"/>
      <c r="AC25" s="333">
        <v>1</v>
      </c>
      <c r="AD25" s="333"/>
      <c r="AE25" s="333">
        <v>7.6</v>
      </c>
      <c r="AF25" s="332"/>
      <c r="AG25" s="622">
        <v>953</v>
      </c>
      <c r="AH25" s="332"/>
      <c r="AI25" s="333">
        <v>0.4</v>
      </c>
      <c r="AJ25" s="333"/>
      <c r="AK25" s="333">
        <v>3.1</v>
      </c>
      <c r="AL25" s="332"/>
      <c r="AM25" s="622">
        <v>957</v>
      </c>
      <c r="AN25" s="332"/>
      <c r="AO25" s="333">
        <v>0.6</v>
      </c>
      <c r="AP25" s="333"/>
      <c r="AQ25" s="333">
        <v>3.3</v>
      </c>
      <c r="AR25" s="332"/>
      <c r="AS25" s="622">
        <v>961</v>
      </c>
      <c r="AT25" s="332"/>
      <c r="AU25" s="333">
        <v>0.6</v>
      </c>
      <c r="AV25" s="333"/>
      <c r="AW25" s="333">
        <v>2.8</v>
      </c>
      <c r="AX25" s="332"/>
      <c r="AY25" s="304"/>
      <c r="AZ25" s="305"/>
      <c r="BB25" s="305"/>
    </row>
    <row r="26" spans="1:55" s="307" customFormat="1" ht="11.25" customHeight="1" x14ac:dyDescent="0.2">
      <c r="A26" s="308"/>
      <c r="B26" s="309" t="s">
        <v>8</v>
      </c>
      <c r="C26" s="622">
        <v>940</v>
      </c>
      <c r="D26" s="332"/>
      <c r="E26" s="333">
        <v>2.1</v>
      </c>
      <c r="F26" s="333"/>
      <c r="G26" s="333">
        <v>5.6</v>
      </c>
      <c r="H26" s="332"/>
      <c r="I26" s="622">
        <v>951</v>
      </c>
      <c r="J26" s="332"/>
      <c r="K26" s="333">
        <v>1.6</v>
      </c>
      <c r="L26" s="333"/>
      <c r="M26" s="333">
        <v>4.5</v>
      </c>
      <c r="N26" s="332"/>
      <c r="O26" s="622">
        <v>936</v>
      </c>
      <c r="P26" s="332"/>
      <c r="Q26" s="333">
        <v>2.2000000000000002</v>
      </c>
      <c r="R26" s="333"/>
      <c r="S26" s="333">
        <v>5.9</v>
      </c>
      <c r="T26" s="332"/>
      <c r="U26" s="622">
        <v>932</v>
      </c>
      <c r="V26" s="332"/>
      <c r="W26" s="333">
        <v>2.2000000000000002</v>
      </c>
      <c r="X26" s="333"/>
      <c r="Y26" s="333">
        <v>6.2</v>
      </c>
      <c r="Z26" s="332"/>
      <c r="AA26" s="622">
        <v>925</v>
      </c>
      <c r="AB26" s="332"/>
      <c r="AC26" s="333">
        <v>2.9</v>
      </c>
      <c r="AD26" s="333"/>
      <c r="AE26" s="333">
        <v>7.6</v>
      </c>
      <c r="AF26" s="332"/>
      <c r="AG26" s="622">
        <v>968</v>
      </c>
      <c r="AH26" s="332"/>
      <c r="AI26" s="333">
        <v>1.6</v>
      </c>
      <c r="AJ26" s="333"/>
      <c r="AK26" s="333">
        <v>4.0999999999999996</v>
      </c>
      <c r="AL26" s="332"/>
      <c r="AM26" s="622">
        <v>970</v>
      </c>
      <c r="AN26" s="332"/>
      <c r="AO26" s="333">
        <v>1.4</v>
      </c>
      <c r="AP26" s="333"/>
      <c r="AQ26" s="333">
        <v>4.0999999999999996</v>
      </c>
      <c r="AR26" s="332"/>
      <c r="AS26" s="622">
        <v>964</v>
      </c>
      <c r="AT26" s="332"/>
      <c r="AU26" s="333">
        <v>0.3</v>
      </c>
      <c r="AV26" s="333"/>
      <c r="AW26" s="333">
        <v>2.7</v>
      </c>
      <c r="AX26" s="332"/>
      <c r="AY26" s="304"/>
      <c r="AZ26" s="305"/>
      <c r="BA26" s="294"/>
      <c r="BB26" s="305"/>
      <c r="BC26" s="294"/>
    </row>
    <row r="27" spans="1:55" s="307" customFormat="1" ht="11.25" customHeight="1" x14ac:dyDescent="0.2">
      <c r="A27" s="308"/>
      <c r="B27" s="309" t="s">
        <v>5</v>
      </c>
      <c r="C27" s="622">
        <v>959</v>
      </c>
      <c r="D27" s="332"/>
      <c r="E27" s="333">
        <v>2</v>
      </c>
      <c r="F27" s="333"/>
      <c r="G27" s="333">
        <v>6.3</v>
      </c>
      <c r="H27" s="332"/>
      <c r="I27" s="622">
        <v>968</v>
      </c>
      <c r="J27" s="332"/>
      <c r="K27" s="333">
        <v>1.9</v>
      </c>
      <c r="L27" s="333"/>
      <c r="M27" s="333">
        <v>5.4</v>
      </c>
      <c r="N27" s="332"/>
      <c r="O27" s="622">
        <v>957</v>
      </c>
      <c r="P27" s="332"/>
      <c r="Q27" s="333">
        <v>2.2000000000000002</v>
      </c>
      <c r="R27" s="333"/>
      <c r="S27" s="333">
        <v>6.7</v>
      </c>
      <c r="T27" s="332"/>
      <c r="U27" s="622">
        <v>954</v>
      </c>
      <c r="V27" s="332"/>
      <c r="W27" s="333">
        <v>2.4</v>
      </c>
      <c r="X27" s="333"/>
      <c r="Y27" s="333">
        <v>7.1</v>
      </c>
      <c r="Z27" s="332"/>
      <c r="AA27" s="622">
        <v>946</v>
      </c>
      <c r="AB27" s="332"/>
      <c r="AC27" s="333">
        <v>2.2000000000000002</v>
      </c>
      <c r="AD27" s="333"/>
      <c r="AE27" s="333">
        <v>7.9</v>
      </c>
      <c r="AF27" s="332"/>
      <c r="AG27" s="622">
        <v>978</v>
      </c>
      <c r="AH27" s="332"/>
      <c r="AI27" s="333">
        <v>1</v>
      </c>
      <c r="AJ27" s="333"/>
      <c r="AK27" s="333">
        <v>4.2</v>
      </c>
      <c r="AL27" s="332"/>
      <c r="AM27" s="622">
        <v>978</v>
      </c>
      <c r="AN27" s="332"/>
      <c r="AO27" s="333">
        <v>0.8</v>
      </c>
      <c r="AP27" s="333"/>
      <c r="AQ27" s="333">
        <v>3.9</v>
      </c>
      <c r="AR27" s="332"/>
      <c r="AS27" s="622">
        <v>983</v>
      </c>
      <c r="AT27" s="332"/>
      <c r="AU27" s="333">
        <v>1.9</v>
      </c>
      <c r="AV27" s="333"/>
      <c r="AW27" s="333">
        <v>4.0999999999999996</v>
      </c>
      <c r="AX27" s="332"/>
      <c r="AY27" s="304"/>
      <c r="AZ27" s="305"/>
      <c r="BA27" s="294"/>
      <c r="BB27" s="305"/>
      <c r="BC27" s="294"/>
    </row>
    <row r="28" spans="1:55" s="307" customFormat="1" ht="11.25" customHeight="1" x14ac:dyDescent="0.2">
      <c r="A28" s="308" t="s">
        <v>663</v>
      </c>
      <c r="B28" s="309" t="s">
        <v>6</v>
      </c>
      <c r="C28" s="622">
        <v>973</v>
      </c>
      <c r="D28" s="332"/>
      <c r="E28" s="333">
        <v>1.4</v>
      </c>
      <c r="F28" s="333"/>
      <c r="G28" s="333">
        <v>6.5</v>
      </c>
      <c r="H28" s="332"/>
      <c r="I28" s="622">
        <v>980</v>
      </c>
      <c r="J28" s="332"/>
      <c r="K28" s="333">
        <v>1.2</v>
      </c>
      <c r="L28" s="333"/>
      <c r="M28" s="333">
        <v>5.5</v>
      </c>
      <c r="N28" s="332"/>
      <c r="O28" s="622">
        <v>971</v>
      </c>
      <c r="P28" s="332"/>
      <c r="Q28" s="333">
        <v>1.5</v>
      </c>
      <c r="R28" s="333"/>
      <c r="S28" s="333">
        <v>7</v>
      </c>
      <c r="T28" s="332"/>
      <c r="U28" s="622">
        <v>969</v>
      </c>
      <c r="V28" s="332"/>
      <c r="W28" s="333">
        <v>1.6</v>
      </c>
      <c r="X28" s="333"/>
      <c r="Y28" s="333">
        <v>7.4</v>
      </c>
      <c r="Z28" s="332"/>
      <c r="AA28" s="622">
        <v>963</v>
      </c>
      <c r="AB28" s="332"/>
      <c r="AC28" s="333">
        <v>1.8</v>
      </c>
      <c r="AD28" s="333"/>
      <c r="AE28" s="333">
        <v>8.1999999999999993</v>
      </c>
      <c r="AF28" s="332"/>
      <c r="AG28" s="622">
        <v>984</v>
      </c>
      <c r="AH28" s="332"/>
      <c r="AI28" s="333">
        <v>0.6</v>
      </c>
      <c r="AJ28" s="333"/>
      <c r="AK28" s="333">
        <v>3.8</v>
      </c>
      <c r="AL28" s="332"/>
      <c r="AM28" s="622">
        <v>985</v>
      </c>
      <c r="AN28" s="332"/>
      <c r="AO28" s="333">
        <v>0.6</v>
      </c>
      <c r="AP28" s="333"/>
      <c r="AQ28" s="333">
        <v>3.5</v>
      </c>
      <c r="AR28" s="332"/>
      <c r="AS28" s="622">
        <v>993</v>
      </c>
      <c r="AT28" s="332"/>
      <c r="AU28" s="333">
        <v>1</v>
      </c>
      <c r="AV28" s="333"/>
      <c r="AW28" s="333">
        <v>3.9</v>
      </c>
      <c r="AX28" s="332"/>
      <c r="AY28" s="304"/>
      <c r="AZ28" s="305"/>
      <c r="BA28" s="294"/>
      <c r="BB28" s="305"/>
      <c r="BC28" s="294"/>
    </row>
    <row r="29" spans="1:55" s="307" customFormat="1" ht="19.5" customHeight="1" x14ac:dyDescent="0.2">
      <c r="A29" s="308"/>
      <c r="B29" s="309" t="s">
        <v>7</v>
      </c>
      <c r="C29" s="622">
        <v>982</v>
      </c>
      <c r="D29" s="332"/>
      <c r="E29" s="333">
        <v>1</v>
      </c>
      <c r="F29" s="333"/>
      <c r="G29" s="333">
        <v>6.7</v>
      </c>
      <c r="H29" s="332"/>
      <c r="I29" s="622">
        <v>989</v>
      </c>
      <c r="J29" s="332"/>
      <c r="K29" s="333">
        <v>1</v>
      </c>
      <c r="L29" s="333"/>
      <c r="M29" s="333">
        <v>5.8</v>
      </c>
      <c r="N29" s="332"/>
      <c r="O29" s="622">
        <v>981</v>
      </c>
      <c r="P29" s="332"/>
      <c r="Q29" s="333">
        <v>1</v>
      </c>
      <c r="R29" s="333"/>
      <c r="S29" s="333">
        <v>7.1</v>
      </c>
      <c r="T29" s="332"/>
      <c r="U29" s="622">
        <v>980</v>
      </c>
      <c r="V29" s="332"/>
      <c r="W29" s="333">
        <v>1.1000000000000001</v>
      </c>
      <c r="X29" s="333"/>
      <c r="Y29" s="333">
        <v>7.5</v>
      </c>
      <c r="Z29" s="332"/>
      <c r="AA29" s="622">
        <v>971</v>
      </c>
      <c r="AB29" s="332"/>
      <c r="AC29" s="333">
        <v>0.9</v>
      </c>
      <c r="AD29" s="333"/>
      <c r="AE29" s="333">
        <v>8</v>
      </c>
      <c r="AF29" s="332"/>
      <c r="AG29" s="622">
        <v>991</v>
      </c>
      <c r="AH29" s="332"/>
      <c r="AI29" s="333">
        <v>0.7</v>
      </c>
      <c r="AJ29" s="333"/>
      <c r="AK29" s="333">
        <v>4</v>
      </c>
      <c r="AL29" s="332"/>
      <c r="AM29" s="622">
        <v>992</v>
      </c>
      <c r="AN29" s="332"/>
      <c r="AO29" s="333">
        <v>0.8</v>
      </c>
      <c r="AP29" s="333"/>
      <c r="AQ29" s="333">
        <v>3.6</v>
      </c>
      <c r="AR29" s="332"/>
      <c r="AS29" s="622">
        <v>995</v>
      </c>
      <c r="AT29" s="332"/>
      <c r="AU29" s="333">
        <v>0.2</v>
      </c>
      <c r="AV29" s="333"/>
      <c r="AW29" s="333">
        <v>3.6</v>
      </c>
      <c r="AX29" s="332"/>
      <c r="AY29" s="304"/>
      <c r="AZ29" s="305"/>
      <c r="BA29" s="294"/>
      <c r="BB29" s="305"/>
      <c r="BC29" s="294"/>
    </row>
    <row r="30" spans="1:55" s="307" customFormat="1" ht="11.25" customHeight="1" x14ac:dyDescent="0.2">
      <c r="A30" s="308"/>
      <c r="B30" s="309" t="s">
        <v>8</v>
      </c>
      <c r="C30" s="622">
        <v>1000</v>
      </c>
      <c r="D30" s="332"/>
      <c r="E30" s="333">
        <v>1.8</v>
      </c>
      <c r="F30" s="333"/>
      <c r="G30" s="333">
        <v>6.4</v>
      </c>
      <c r="H30" s="332"/>
      <c r="I30" s="622">
        <v>1000</v>
      </c>
      <c r="J30" s="332"/>
      <c r="K30" s="333">
        <v>1.1000000000000001</v>
      </c>
      <c r="L30" s="333"/>
      <c r="M30" s="333">
        <v>5.2</v>
      </c>
      <c r="N30" s="332"/>
      <c r="O30" s="622">
        <v>1000</v>
      </c>
      <c r="P30" s="332"/>
      <c r="Q30" s="333">
        <v>1.9</v>
      </c>
      <c r="R30" s="333"/>
      <c r="S30" s="333">
        <v>6.8</v>
      </c>
      <c r="T30" s="332"/>
      <c r="U30" s="622">
        <v>1000</v>
      </c>
      <c r="V30" s="332"/>
      <c r="W30" s="333">
        <v>2.1</v>
      </c>
      <c r="X30" s="333"/>
      <c r="Y30" s="333">
        <v>7.3</v>
      </c>
      <c r="Z30" s="332"/>
      <c r="AA30" s="622">
        <v>1000</v>
      </c>
      <c r="AB30" s="332"/>
      <c r="AC30" s="333">
        <v>3</v>
      </c>
      <c r="AD30" s="333"/>
      <c r="AE30" s="333">
        <v>8.1</v>
      </c>
      <c r="AF30" s="332"/>
      <c r="AG30" s="622">
        <v>1000</v>
      </c>
      <c r="AH30" s="332"/>
      <c r="AI30" s="333">
        <v>0.9</v>
      </c>
      <c r="AJ30" s="333"/>
      <c r="AK30" s="333">
        <v>3.3</v>
      </c>
      <c r="AL30" s="332"/>
      <c r="AM30" s="622">
        <v>1000</v>
      </c>
      <c r="AN30" s="332"/>
      <c r="AO30" s="333">
        <v>0.8</v>
      </c>
      <c r="AP30" s="333"/>
      <c r="AQ30" s="333">
        <v>3.1</v>
      </c>
      <c r="AR30" s="332"/>
      <c r="AS30" s="622">
        <v>1000</v>
      </c>
      <c r="AT30" s="332"/>
      <c r="AU30" s="333">
        <v>0.5</v>
      </c>
      <c r="AV30" s="333"/>
      <c r="AW30" s="333">
        <v>3.7</v>
      </c>
      <c r="AX30" s="332"/>
      <c r="AY30" s="304"/>
      <c r="AZ30" s="305"/>
      <c r="BA30" s="294"/>
      <c r="BB30" s="305"/>
      <c r="BC30" s="294"/>
    </row>
    <row r="31" spans="1:55" s="307" customFormat="1" ht="11.25" customHeight="1" x14ac:dyDescent="0.2">
      <c r="A31" s="308"/>
      <c r="B31" s="309" t="s">
        <v>5</v>
      </c>
      <c r="C31" s="622">
        <v>1011</v>
      </c>
      <c r="D31" s="332"/>
      <c r="E31" s="333">
        <v>1.1000000000000001</v>
      </c>
      <c r="F31" s="333"/>
      <c r="G31" s="333">
        <v>5.4</v>
      </c>
      <c r="H31" s="332"/>
      <c r="I31" s="622">
        <v>1011</v>
      </c>
      <c r="J31" s="332"/>
      <c r="K31" s="333">
        <v>1.1000000000000001</v>
      </c>
      <c r="L31" s="333"/>
      <c r="M31" s="333">
        <v>4.4000000000000004</v>
      </c>
      <c r="N31" s="332"/>
      <c r="O31" s="622">
        <v>1012</v>
      </c>
      <c r="P31" s="332"/>
      <c r="Q31" s="333">
        <v>1.2</v>
      </c>
      <c r="R31" s="333"/>
      <c r="S31" s="333">
        <v>5.7</v>
      </c>
      <c r="T31" s="332"/>
      <c r="U31" s="622">
        <v>1011</v>
      </c>
      <c r="V31" s="332"/>
      <c r="W31" s="333">
        <v>1.1000000000000001</v>
      </c>
      <c r="X31" s="333"/>
      <c r="Y31" s="333">
        <v>6</v>
      </c>
      <c r="Z31" s="332"/>
      <c r="AA31" s="622">
        <v>1010</v>
      </c>
      <c r="AB31" s="332"/>
      <c r="AC31" s="333">
        <v>1</v>
      </c>
      <c r="AD31" s="333"/>
      <c r="AE31" s="333">
        <v>6.8</v>
      </c>
      <c r="AF31" s="332"/>
      <c r="AG31" s="622">
        <v>1009</v>
      </c>
      <c r="AH31" s="332"/>
      <c r="AI31" s="333">
        <v>0.9</v>
      </c>
      <c r="AJ31" s="333"/>
      <c r="AK31" s="333">
        <v>3.2</v>
      </c>
      <c r="AL31" s="332"/>
      <c r="AM31" s="622">
        <v>1004</v>
      </c>
      <c r="AN31" s="332"/>
      <c r="AO31" s="333">
        <v>0.4</v>
      </c>
      <c r="AP31" s="333"/>
      <c r="AQ31" s="333">
        <v>2.6</v>
      </c>
      <c r="AR31" s="332"/>
      <c r="AS31" s="622">
        <v>1014</v>
      </c>
      <c r="AT31" s="332"/>
      <c r="AU31" s="333">
        <v>1.4</v>
      </c>
      <c r="AV31" s="333"/>
      <c r="AW31" s="333">
        <v>3.2</v>
      </c>
      <c r="AX31" s="332"/>
      <c r="AY31" s="304"/>
      <c r="AZ31" s="305"/>
      <c r="BA31" s="294"/>
      <c r="BB31" s="294"/>
      <c r="BC31" s="294"/>
    </row>
    <row r="32" spans="1:55" s="307" customFormat="1" ht="11.25" customHeight="1" x14ac:dyDescent="0.2">
      <c r="A32" s="308" t="s">
        <v>664</v>
      </c>
      <c r="B32" s="309" t="s">
        <v>6</v>
      </c>
      <c r="C32" s="622">
        <v>1024</v>
      </c>
      <c r="D32" s="332"/>
      <c r="E32" s="333">
        <v>1.3</v>
      </c>
      <c r="F32" s="333"/>
      <c r="G32" s="333">
        <v>5.3</v>
      </c>
      <c r="H32" s="332"/>
      <c r="I32" s="622">
        <v>1023</v>
      </c>
      <c r="J32" s="332"/>
      <c r="K32" s="333">
        <v>1.2</v>
      </c>
      <c r="L32" s="333"/>
      <c r="M32" s="333">
        <v>4.4000000000000004</v>
      </c>
      <c r="N32" s="332"/>
      <c r="O32" s="622">
        <v>1027</v>
      </c>
      <c r="P32" s="332"/>
      <c r="Q32" s="333">
        <v>1.5</v>
      </c>
      <c r="R32" s="333"/>
      <c r="S32" s="333">
        <v>5.7</v>
      </c>
      <c r="T32" s="332"/>
      <c r="U32" s="622">
        <v>1025</v>
      </c>
      <c r="V32" s="332"/>
      <c r="W32" s="333">
        <v>1.4</v>
      </c>
      <c r="X32" s="333"/>
      <c r="Y32" s="333">
        <v>5.8</v>
      </c>
      <c r="Z32" s="332"/>
      <c r="AA32" s="622">
        <v>1025</v>
      </c>
      <c r="AB32" s="332"/>
      <c r="AC32" s="333">
        <v>1.5</v>
      </c>
      <c r="AD32" s="333"/>
      <c r="AE32" s="333">
        <v>6.5</v>
      </c>
      <c r="AF32" s="332"/>
      <c r="AG32" s="622">
        <v>1021</v>
      </c>
      <c r="AH32" s="332"/>
      <c r="AI32" s="333">
        <v>1.1000000000000001</v>
      </c>
      <c r="AJ32" s="333"/>
      <c r="AK32" s="333">
        <v>3.8</v>
      </c>
      <c r="AL32" s="332"/>
      <c r="AM32" s="622">
        <v>1007</v>
      </c>
      <c r="AN32" s="332"/>
      <c r="AO32" s="333">
        <v>0.3</v>
      </c>
      <c r="AP32" s="333"/>
      <c r="AQ32" s="333">
        <v>2.2999999999999998</v>
      </c>
      <c r="AR32" s="332"/>
      <c r="AS32" s="622">
        <v>1024</v>
      </c>
      <c r="AT32" s="332"/>
      <c r="AU32" s="333">
        <v>1</v>
      </c>
      <c r="AV32" s="333"/>
      <c r="AW32" s="333">
        <v>3.1</v>
      </c>
      <c r="AX32" s="332"/>
      <c r="AY32" s="304"/>
      <c r="AZ32" s="294"/>
      <c r="BA32" s="294"/>
      <c r="BB32" s="294"/>
      <c r="BC32" s="294"/>
    </row>
    <row r="33" spans="1:55" s="307" customFormat="1" ht="19.5" customHeight="1" x14ac:dyDescent="0.2">
      <c r="A33" s="308"/>
      <c r="B33" s="309" t="s">
        <v>7</v>
      </c>
      <c r="C33" s="623">
        <v>1028</v>
      </c>
      <c r="D33" s="310"/>
      <c r="E33" s="626">
        <v>0.4</v>
      </c>
      <c r="F33" s="626"/>
      <c r="G33" s="626">
        <v>4.7</v>
      </c>
      <c r="H33" s="310"/>
      <c r="I33" s="623">
        <v>1028</v>
      </c>
      <c r="J33" s="310"/>
      <c r="K33" s="626">
        <v>0.5</v>
      </c>
      <c r="L33" s="626"/>
      <c r="M33" s="626">
        <v>3.9</v>
      </c>
      <c r="N33" s="310"/>
      <c r="O33" s="623">
        <v>1034</v>
      </c>
      <c r="P33" s="310"/>
      <c r="Q33" s="626">
        <v>0.7</v>
      </c>
      <c r="R33" s="626"/>
      <c r="S33" s="626">
        <v>5.4</v>
      </c>
      <c r="T33" s="310"/>
      <c r="U33" s="623">
        <v>1032</v>
      </c>
      <c r="V33" s="310"/>
      <c r="W33" s="626">
        <v>0.7</v>
      </c>
      <c r="X33" s="626"/>
      <c r="Y33" s="626">
        <v>5.3</v>
      </c>
      <c r="Z33" s="310"/>
      <c r="AA33" s="623">
        <v>1028</v>
      </c>
      <c r="AB33" s="310"/>
      <c r="AC33" s="626">
        <v>0.3</v>
      </c>
      <c r="AD33" s="626"/>
      <c r="AE33" s="626">
        <v>5.8</v>
      </c>
      <c r="AF33" s="310"/>
      <c r="AG33" s="623">
        <v>1016</v>
      </c>
      <c r="AH33" s="310"/>
      <c r="AI33" s="626">
        <v>-0.5</v>
      </c>
      <c r="AJ33" s="626"/>
      <c r="AK33" s="626">
        <v>2.5</v>
      </c>
      <c r="AL33" s="310"/>
      <c r="AM33" s="623">
        <v>996</v>
      </c>
      <c r="AN33" s="310"/>
      <c r="AO33" s="626">
        <v>-1.1000000000000001</v>
      </c>
      <c r="AP33" s="626"/>
      <c r="AQ33" s="626">
        <v>0.4</v>
      </c>
      <c r="AR33" s="310"/>
      <c r="AS33" s="623">
        <v>1027</v>
      </c>
      <c r="AT33" s="310"/>
      <c r="AU33" s="626">
        <v>0.3</v>
      </c>
      <c r="AV33" s="626"/>
      <c r="AW33" s="626">
        <v>3.2</v>
      </c>
      <c r="AX33" s="310"/>
      <c r="AY33" s="304"/>
      <c r="AZ33" s="306"/>
      <c r="BB33" s="306"/>
      <c r="BC33" s="294"/>
    </row>
    <row r="34" spans="1:55" s="307" customFormat="1" ht="12" customHeight="1" x14ac:dyDescent="0.2">
      <c r="A34" s="308"/>
      <c r="B34" s="309" t="s">
        <v>8</v>
      </c>
      <c r="C34" s="623">
        <v>1039</v>
      </c>
      <c r="D34" s="310"/>
      <c r="E34" s="626">
        <v>1.1000000000000001</v>
      </c>
      <c r="F34" s="626"/>
      <c r="G34" s="626">
        <v>3.9</v>
      </c>
      <c r="H34" s="310"/>
      <c r="I34" s="623">
        <v>1042</v>
      </c>
      <c r="J34" s="310"/>
      <c r="K34" s="626">
        <v>1.4</v>
      </c>
      <c r="L34" s="626"/>
      <c r="M34" s="626">
        <v>4.2</v>
      </c>
      <c r="N34" s="310"/>
      <c r="O34" s="623">
        <v>1045</v>
      </c>
      <c r="P34" s="310"/>
      <c r="Q34" s="626">
        <v>1.1000000000000001</v>
      </c>
      <c r="R34" s="626"/>
      <c r="S34" s="626">
        <v>4.5</v>
      </c>
      <c r="T34" s="310"/>
      <c r="U34" s="623">
        <v>1041</v>
      </c>
      <c r="V34" s="310"/>
      <c r="W34" s="626">
        <v>0.9</v>
      </c>
      <c r="X34" s="626"/>
      <c r="Y34" s="626">
        <v>4.0999999999999996</v>
      </c>
      <c r="Z34" s="310"/>
      <c r="AA34" s="623">
        <v>1034</v>
      </c>
      <c r="AB34" s="310"/>
      <c r="AC34" s="626">
        <v>0.6</v>
      </c>
      <c r="AD34" s="626"/>
      <c r="AE34" s="626">
        <v>3.4</v>
      </c>
      <c r="AF34" s="310"/>
      <c r="AG34" s="623">
        <v>1032</v>
      </c>
      <c r="AH34" s="310"/>
      <c r="AI34" s="626">
        <v>1.6</v>
      </c>
      <c r="AJ34" s="626"/>
      <c r="AK34" s="626">
        <v>3.2</v>
      </c>
      <c r="AL34" s="310"/>
      <c r="AM34" s="623">
        <v>1007</v>
      </c>
      <c r="AN34" s="310"/>
      <c r="AO34" s="626">
        <v>1.1000000000000001</v>
      </c>
      <c r="AP34" s="626"/>
      <c r="AQ34" s="626">
        <v>0.7</v>
      </c>
      <c r="AR34" s="310"/>
      <c r="AS34" s="623">
        <v>1034</v>
      </c>
      <c r="AT34" s="310"/>
      <c r="AU34" s="626">
        <v>0.7</v>
      </c>
      <c r="AV34" s="626"/>
      <c r="AW34" s="626">
        <v>3.4</v>
      </c>
      <c r="AX34" s="310"/>
      <c r="AY34" s="304"/>
      <c r="AZ34" s="306"/>
      <c r="BB34" s="306"/>
      <c r="BC34" s="294"/>
    </row>
    <row r="35" spans="1:55" s="307" customFormat="1" ht="12" customHeight="1" x14ac:dyDescent="0.2">
      <c r="A35" s="308"/>
      <c r="B35" s="309" t="s">
        <v>5</v>
      </c>
      <c r="C35" s="623">
        <v>1052</v>
      </c>
      <c r="D35" s="310"/>
      <c r="E35" s="626">
        <v>1.3</v>
      </c>
      <c r="F35" s="626"/>
      <c r="G35" s="626">
        <v>4.0999999999999996</v>
      </c>
      <c r="H35" s="310"/>
      <c r="I35" s="623">
        <v>1058</v>
      </c>
      <c r="J35" s="310"/>
      <c r="K35" s="626">
        <v>1.5</v>
      </c>
      <c r="L35" s="626"/>
      <c r="M35" s="626">
        <v>4.5999999999999996</v>
      </c>
      <c r="N35" s="310"/>
      <c r="O35" s="623">
        <v>1060</v>
      </c>
      <c r="P35" s="310"/>
      <c r="Q35" s="626">
        <v>1.4</v>
      </c>
      <c r="R35" s="626"/>
      <c r="S35" s="626">
        <v>4.8</v>
      </c>
      <c r="T35" s="310"/>
      <c r="U35" s="623">
        <v>1055</v>
      </c>
      <c r="V35" s="310"/>
      <c r="W35" s="626">
        <v>1.3</v>
      </c>
      <c r="X35" s="626"/>
      <c r="Y35" s="626">
        <v>4.3</v>
      </c>
      <c r="Z35" s="310"/>
      <c r="AA35" s="623">
        <v>1043</v>
      </c>
      <c r="AB35" s="310"/>
      <c r="AC35" s="626">
        <v>0.9</v>
      </c>
      <c r="AD35" s="626"/>
      <c r="AE35" s="626">
        <v>3.3</v>
      </c>
      <c r="AF35" s="310"/>
      <c r="AG35" s="623">
        <v>1044</v>
      </c>
      <c r="AH35" s="310"/>
      <c r="AI35" s="626">
        <v>1.2</v>
      </c>
      <c r="AJ35" s="626"/>
      <c r="AK35" s="626">
        <v>3.4</v>
      </c>
      <c r="AL35" s="310"/>
      <c r="AM35" s="623">
        <v>1014</v>
      </c>
      <c r="AN35" s="310"/>
      <c r="AO35" s="626">
        <v>0.7</v>
      </c>
      <c r="AP35" s="626"/>
      <c r="AQ35" s="626">
        <v>1</v>
      </c>
      <c r="AR35" s="310"/>
      <c r="AS35" s="623">
        <v>1039</v>
      </c>
      <c r="AT35" s="310"/>
      <c r="AU35" s="626">
        <v>0.5</v>
      </c>
      <c r="AV35" s="626"/>
      <c r="AW35" s="626">
        <v>2.5</v>
      </c>
      <c r="AX35" s="310"/>
      <c r="AY35" s="304"/>
      <c r="AZ35" s="306"/>
      <c r="BB35" s="306"/>
      <c r="BC35" s="294"/>
    </row>
    <row r="36" spans="1:55" s="307" customFormat="1" ht="12" customHeight="1" x14ac:dyDescent="0.2">
      <c r="A36" s="308" t="s">
        <v>772</v>
      </c>
      <c r="B36" s="309" t="s">
        <v>6</v>
      </c>
      <c r="C36" s="623">
        <v>1061</v>
      </c>
      <c r="D36" s="310"/>
      <c r="E36" s="626">
        <v>0.9</v>
      </c>
      <c r="F36" s="626"/>
      <c r="G36" s="626">
        <v>3.6</v>
      </c>
      <c r="H36" s="310"/>
      <c r="I36" s="623">
        <v>1070</v>
      </c>
      <c r="J36" s="310"/>
      <c r="K36" s="626">
        <v>1.1000000000000001</v>
      </c>
      <c r="L36" s="626"/>
      <c r="M36" s="626">
        <v>4.5999999999999996</v>
      </c>
      <c r="N36" s="310"/>
      <c r="O36" s="623">
        <v>1070</v>
      </c>
      <c r="P36" s="310"/>
      <c r="Q36" s="626">
        <v>0.9</v>
      </c>
      <c r="R36" s="626"/>
      <c r="S36" s="626">
        <v>4.2</v>
      </c>
      <c r="T36" s="310"/>
      <c r="U36" s="623">
        <v>1065</v>
      </c>
      <c r="V36" s="310"/>
      <c r="W36" s="626">
        <v>0.9</v>
      </c>
      <c r="X36" s="626"/>
      <c r="Y36" s="626">
        <v>3.9</v>
      </c>
      <c r="Z36" s="310"/>
      <c r="AA36" s="623">
        <v>1048</v>
      </c>
      <c r="AB36" s="310"/>
      <c r="AC36" s="626">
        <v>0.5</v>
      </c>
      <c r="AD36" s="626"/>
      <c r="AE36" s="626">
        <v>2.2000000000000002</v>
      </c>
      <c r="AF36" s="310"/>
      <c r="AG36" s="623">
        <v>1050</v>
      </c>
      <c r="AH36" s="310"/>
      <c r="AI36" s="626">
        <v>0.6</v>
      </c>
      <c r="AJ36" s="626"/>
      <c r="AK36" s="626">
        <v>2.8</v>
      </c>
      <c r="AL36" s="310"/>
      <c r="AM36" s="623">
        <v>1019</v>
      </c>
      <c r="AN36" s="310"/>
      <c r="AO36" s="626">
        <v>0.5</v>
      </c>
      <c r="AP36" s="626"/>
      <c r="AQ36" s="626">
        <v>1.2</v>
      </c>
      <c r="AR36" s="310"/>
      <c r="AS36" s="623">
        <v>1054</v>
      </c>
      <c r="AT36" s="310"/>
      <c r="AU36" s="626">
        <v>1.4</v>
      </c>
      <c r="AV36" s="626"/>
      <c r="AW36" s="626">
        <v>2.9</v>
      </c>
      <c r="AX36" s="310"/>
      <c r="AY36" s="304"/>
      <c r="AZ36" s="306"/>
      <c r="BB36" s="306"/>
      <c r="BC36" s="294"/>
    </row>
    <row r="37" spans="1:55" ht="19.5" customHeight="1" x14ac:dyDescent="0.2">
      <c r="A37" s="308"/>
      <c r="B37" s="309" t="s">
        <v>7</v>
      </c>
      <c r="C37" s="623">
        <v>1068</v>
      </c>
      <c r="D37" s="310"/>
      <c r="E37" s="626">
        <v>0.7</v>
      </c>
      <c r="F37" s="626"/>
      <c r="G37" s="626">
        <v>3.9</v>
      </c>
      <c r="H37" s="310"/>
      <c r="I37" s="623">
        <v>1076</v>
      </c>
      <c r="J37" s="310"/>
      <c r="K37" s="626">
        <v>0.6</v>
      </c>
      <c r="L37" s="626"/>
      <c r="M37" s="626">
        <v>4.7</v>
      </c>
      <c r="N37" s="310"/>
      <c r="O37" s="623">
        <v>1077</v>
      </c>
      <c r="P37" s="310"/>
      <c r="Q37" s="626">
        <v>0.7</v>
      </c>
      <c r="R37" s="626"/>
      <c r="S37" s="626">
        <v>4.2</v>
      </c>
      <c r="T37" s="310"/>
      <c r="U37" s="623">
        <v>1072</v>
      </c>
      <c r="V37" s="310"/>
      <c r="W37" s="626">
        <v>0.7</v>
      </c>
      <c r="X37" s="626"/>
      <c r="Y37" s="626">
        <v>3.9</v>
      </c>
      <c r="Z37" s="310"/>
      <c r="AA37" s="623">
        <v>1056</v>
      </c>
      <c r="AB37" s="310"/>
      <c r="AC37" s="626">
        <v>0.8</v>
      </c>
      <c r="AD37" s="626"/>
      <c r="AE37" s="626">
        <v>2.7</v>
      </c>
      <c r="AF37" s="310"/>
      <c r="AG37" s="623">
        <v>1056</v>
      </c>
      <c r="AH37" s="310"/>
      <c r="AI37" s="626">
        <v>0.6</v>
      </c>
      <c r="AJ37" s="626"/>
      <c r="AK37" s="626">
        <v>3.9</v>
      </c>
      <c r="AL37" s="310"/>
      <c r="AM37" s="623">
        <v>1022</v>
      </c>
      <c r="AN37" s="310"/>
      <c r="AO37" s="626">
        <v>0.3</v>
      </c>
      <c r="AP37" s="626"/>
      <c r="AQ37" s="626">
        <v>2.6</v>
      </c>
      <c r="AR37" s="310"/>
      <c r="AS37" s="623">
        <v>1055</v>
      </c>
      <c r="AT37" s="310"/>
      <c r="AU37" s="626">
        <v>0.1</v>
      </c>
      <c r="AV37" s="626"/>
      <c r="AW37" s="626">
        <v>2.7</v>
      </c>
      <c r="AX37" s="310"/>
      <c r="AY37" s="304"/>
      <c r="AZ37" s="306"/>
      <c r="BA37" s="307"/>
      <c r="BB37" s="306"/>
    </row>
    <row r="38" spans="1:55" ht="11.25" customHeight="1" x14ac:dyDescent="0.2">
      <c r="A38" s="308"/>
      <c r="B38" s="309" t="s">
        <v>8</v>
      </c>
      <c r="C38" s="623">
        <v>1075</v>
      </c>
      <c r="D38" s="310"/>
      <c r="E38" s="626">
        <v>0.7</v>
      </c>
      <c r="F38" s="626"/>
      <c r="G38" s="626">
        <v>3.5</v>
      </c>
      <c r="H38" s="310"/>
      <c r="I38" s="623">
        <v>1082</v>
      </c>
      <c r="J38" s="310"/>
      <c r="K38" s="626">
        <v>0.6</v>
      </c>
      <c r="L38" s="626"/>
      <c r="M38" s="626">
        <v>3.8</v>
      </c>
      <c r="N38" s="310"/>
      <c r="O38" s="623">
        <v>1085</v>
      </c>
      <c r="P38" s="310"/>
      <c r="Q38" s="626">
        <v>0.7</v>
      </c>
      <c r="R38" s="626"/>
      <c r="S38" s="626">
        <v>3.8</v>
      </c>
      <c r="T38" s="310"/>
      <c r="U38" s="623">
        <v>1080</v>
      </c>
      <c r="V38" s="310"/>
      <c r="W38" s="626">
        <v>0.7</v>
      </c>
      <c r="X38" s="626"/>
      <c r="Y38" s="626">
        <v>3.7</v>
      </c>
      <c r="Z38" s="310"/>
      <c r="AA38" s="623">
        <v>1065</v>
      </c>
      <c r="AB38" s="310"/>
      <c r="AC38" s="626">
        <v>0.9</v>
      </c>
      <c r="AD38" s="626"/>
      <c r="AE38" s="626">
        <v>3</v>
      </c>
      <c r="AF38" s="310"/>
      <c r="AG38" s="623">
        <v>1062</v>
      </c>
      <c r="AH38" s="310"/>
      <c r="AI38" s="626">
        <v>0.6</v>
      </c>
      <c r="AJ38" s="626"/>
      <c r="AK38" s="626">
        <v>2.9</v>
      </c>
      <c r="AL38" s="310"/>
      <c r="AM38" s="623">
        <v>1026</v>
      </c>
      <c r="AN38" s="310"/>
      <c r="AO38" s="626">
        <v>0.4</v>
      </c>
      <c r="AP38" s="626"/>
      <c r="AQ38" s="626">
        <v>1.9</v>
      </c>
      <c r="AR38" s="310"/>
      <c r="AS38" s="623">
        <v>1065</v>
      </c>
      <c r="AT38" s="310"/>
      <c r="AU38" s="626">
        <v>0.9</v>
      </c>
      <c r="AV38" s="626"/>
      <c r="AW38" s="626">
        <v>3</v>
      </c>
      <c r="AX38" s="310"/>
    </row>
    <row r="39" spans="1:55" ht="11.25" customHeight="1" x14ac:dyDescent="0.2">
      <c r="A39" s="308"/>
      <c r="B39" s="309" t="s">
        <v>5</v>
      </c>
      <c r="C39" s="623">
        <v>1081</v>
      </c>
      <c r="D39" s="310"/>
      <c r="E39" s="626">
        <v>0.6</v>
      </c>
      <c r="F39" s="626"/>
      <c r="G39" s="626">
        <v>2.8</v>
      </c>
      <c r="H39" s="310"/>
      <c r="I39" s="623">
        <v>1088</v>
      </c>
      <c r="J39" s="310"/>
      <c r="K39" s="626">
        <v>0.6</v>
      </c>
      <c r="L39" s="626"/>
      <c r="M39" s="626">
        <v>2.8</v>
      </c>
      <c r="N39" s="310"/>
      <c r="O39" s="623">
        <v>1092</v>
      </c>
      <c r="P39" s="310"/>
      <c r="Q39" s="626">
        <v>0.6</v>
      </c>
      <c r="R39" s="626"/>
      <c r="S39" s="626">
        <v>3</v>
      </c>
      <c r="T39" s="310"/>
      <c r="U39" s="623">
        <v>1088</v>
      </c>
      <c r="V39" s="310"/>
      <c r="W39" s="626">
        <v>0.7</v>
      </c>
      <c r="X39" s="626"/>
      <c r="Y39" s="626">
        <v>3.1</v>
      </c>
      <c r="Z39" s="310"/>
      <c r="AA39" s="623">
        <v>1071</v>
      </c>
      <c r="AB39" s="310"/>
      <c r="AC39" s="626">
        <v>0.6</v>
      </c>
      <c r="AD39" s="626"/>
      <c r="AE39" s="626">
        <v>2.7</v>
      </c>
      <c r="AF39" s="310"/>
      <c r="AG39" s="623">
        <v>1064</v>
      </c>
      <c r="AH39" s="310"/>
      <c r="AI39" s="626">
        <v>0.2</v>
      </c>
      <c r="AJ39" s="626"/>
      <c r="AK39" s="626">
        <v>1.9</v>
      </c>
      <c r="AL39" s="310"/>
      <c r="AM39" s="623">
        <v>1028</v>
      </c>
      <c r="AN39" s="310"/>
      <c r="AO39" s="626">
        <v>0.2</v>
      </c>
      <c r="AP39" s="626"/>
      <c r="AQ39" s="626">
        <v>1.4</v>
      </c>
      <c r="AR39" s="310"/>
      <c r="AS39" s="623">
        <v>1081</v>
      </c>
      <c r="AT39" s="310"/>
      <c r="AU39" s="626">
        <v>1.5</v>
      </c>
      <c r="AV39" s="626"/>
      <c r="AW39" s="626">
        <v>4</v>
      </c>
      <c r="AX39" s="310"/>
    </row>
    <row r="40" spans="1:55" ht="11.25" customHeight="1" x14ac:dyDescent="0.2">
      <c r="A40" s="308" t="s">
        <v>773</v>
      </c>
      <c r="B40" s="309" t="s">
        <v>6</v>
      </c>
      <c r="C40" s="623">
        <v>1086</v>
      </c>
      <c r="D40" s="310"/>
      <c r="E40" s="626">
        <v>0.5</v>
      </c>
      <c r="F40" s="626"/>
      <c r="G40" s="626">
        <v>2.4</v>
      </c>
      <c r="H40" s="310"/>
      <c r="I40" s="623">
        <v>1093</v>
      </c>
      <c r="J40" s="310"/>
      <c r="K40" s="626">
        <v>0.5</v>
      </c>
      <c r="L40" s="626"/>
      <c r="M40" s="626">
        <v>2.1</v>
      </c>
      <c r="N40" s="310"/>
      <c r="O40" s="623">
        <v>1098</v>
      </c>
      <c r="P40" s="310"/>
      <c r="Q40" s="626">
        <v>0.5</v>
      </c>
      <c r="R40" s="626"/>
      <c r="S40" s="626">
        <v>2.6</v>
      </c>
      <c r="T40" s="310"/>
      <c r="U40" s="623">
        <v>1092</v>
      </c>
      <c r="V40" s="310"/>
      <c r="W40" s="626">
        <v>0.4</v>
      </c>
      <c r="X40" s="626"/>
      <c r="Y40" s="626">
        <v>2.5</v>
      </c>
      <c r="Z40" s="310"/>
      <c r="AA40" s="623">
        <v>1075</v>
      </c>
      <c r="AB40" s="310"/>
      <c r="AC40" s="626">
        <v>0.4</v>
      </c>
      <c r="AD40" s="626"/>
      <c r="AE40" s="626">
        <v>2.6</v>
      </c>
      <c r="AF40" s="310"/>
      <c r="AG40" s="623">
        <v>1069</v>
      </c>
      <c r="AH40" s="310"/>
      <c r="AI40" s="626">
        <v>0.5</v>
      </c>
      <c r="AJ40" s="626"/>
      <c r="AK40" s="626">
        <v>1.8</v>
      </c>
      <c r="AL40" s="310"/>
      <c r="AM40" s="623">
        <v>1025</v>
      </c>
      <c r="AN40" s="310"/>
      <c r="AO40" s="626">
        <v>-0.3</v>
      </c>
      <c r="AP40" s="626"/>
      <c r="AQ40" s="626">
        <v>0.6</v>
      </c>
      <c r="AR40" s="310"/>
      <c r="AS40" s="623">
        <v>1087</v>
      </c>
      <c r="AT40" s="310"/>
      <c r="AU40" s="626">
        <v>0.6</v>
      </c>
      <c r="AV40" s="626"/>
      <c r="AW40" s="626">
        <v>3.1</v>
      </c>
      <c r="AX40" s="310"/>
    </row>
    <row r="41" spans="1:55" s="307" customFormat="1" ht="19.5" customHeight="1" x14ac:dyDescent="0.2">
      <c r="A41" s="308"/>
      <c r="B41" s="309" t="s">
        <v>7</v>
      </c>
      <c r="C41" s="623">
        <v>1097</v>
      </c>
      <c r="D41" s="310"/>
      <c r="E41" s="626">
        <v>1</v>
      </c>
      <c r="F41" s="626"/>
      <c r="G41" s="626">
        <v>2.7</v>
      </c>
      <c r="H41" s="310"/>
      <c r="I41" s="623">
        <v>1105</v>
      </c>
      <c r="J41" s="310"/>
      <c r="K41" s="626">
        <v>1.1000000000000001</v>
      </c>
      <c r="L41" s="626"/>
      <c r="M41" s="626">
        <v>2.7</v>
      </c>
      <c r="N41" s="310"/>
      <c r="O41" s="623">
        <v>1112</v>
      </c>
      <c r="P41" s="310"/>
      <c r="Q41" s="626">
        <v>1.3</v>
      </c>
      <c r="R41" s="626"/>
      <c r="S41" s="626">
        <v>3.2</v>
      </c>
      <c r="T41" s="310"/>
      <c r="U41" s="623">
        <v>1107</v>
      </c>
      <c r="V41" s="310"/>
      <c r="W41" s="626">
        <v>1.4</v>
      </c>
      <c r="X41" s="626"/>
      <c r="Y41" s="626">
        <v>3.3</v>
      </c>
      <c r="Z41" s="310"/>
      <c r="AA41" s="623">
        <v>1086</v>
      </c>
      <c r="AB41" s="310"/>
      <c r="AC41" s="626">
        <v>1</v>
      </c>
      <c r="AD41" s="626"/>
      <c r="AE41" s="626">
        <v>2.8</v>
      </c>
      <c r="AF41" s="310"/>
      <c r="AG41" s="623">
        <v>1072</v>
      </c>
      <c r="AH41" s="310"/>
      <c r="AI41" s="626">
        <v>0.3</v>
      </c>
      <c r="AJ41" s="626"/>
      <c r="AK41" s="626">
        <v>1.5</v>
      </c>
      <c r="AL41" s="310"/>
      <c r="AM41" s="623">
        <v>1025</v>
      </c>
      <c r="AN41" s="310"/>
      <c r="AO41" s="626">
        <v>0</v>
      </c>
      <c r="AP41" s="626"/>
      <c r="AQ41" s="626">
        <v>0.3</v>
      </c>
      <c r="AR41" s="310"/>
      <c r="AS41" s="623">
        <v>1101</v>
      </c>
      <c r="AT41" s="310"/>
      <c r="AU41" s="626">
        <v>1.3</v>
      </c>
      <c r="AV41" s="626"/>
      <c r="AW41" s="626">
        <v>4.4000000000000004</v>
      </c>
      <c r="AX41" s="310"/>
    </row>
    <row r="42" spans="1:55" ht="32.25" customHeight="1" x14ac:dyDescent="0.2">
      <c r="A42" s="308"/>
      <c r="B42" s="309" t="s">
        <v>8</v>
      </c>
      <c r="C42" s="623">
        <v>1105</v>
      </c>
      <c r="D42" s="310"/>
      <c r="E42" s="626">
        <v>0.7</v>
      </c>
      <c r="F42" s="626"/>
      <c r="G42" s="626">
        <v>2.8</v>
      </c>
      <c r="H42" s="310"/>
      <c r="I42" s="623">
        <v>1111</v>
      </c>
      <c r="J42" s="310"/>
      <c r="K42" s="626">
        <v>0.5</v>
      </c>
      <c r="L42" s="626"/>
      <c r="M42" s="626">
        <v>2.7</v>
      </c>
      <c r="N42" s="310"/>
      <c r="O42" s="623">
        <v>1120</v>
      </c>
      <c r="P42" s="310"/>
      <c r="Q42" s="626">
        <v>0.7</v>
      </c>
      <c r="R42" s="626"/>
      <c r="S42" s="626">
        <v>3.2</v>
      </c>
      <c r="T42" s="310"/>
      <c r="U42" s="623">
        <v>1115</v>
      </c>
      <c r="V42" s="310"/>
      <c r="W42" s="626">
        <v>0.7</v>
      </c>
      <c r="X42" s="626"/>
      <c r="Y42" s="626">
        <v>3.2</v>
      </c>
      <c r="Z42" s="310"/>
      <c r="AA42" s="623">
        <v>1096</v>
      </c>
      <c r="AB42" s="310"/>
      <c r="AC42" s="626">
        <v>0.9</v>
      </c>
      <c r="AD42" s="626"/>
      <c r="AE42" s="626">
        <v>2.9</v>
      </c>
      <c r="AF42" s="310"/>
      <c r="AG42" s="623">
        <v>1077</v>
      </c>
      <c r="AH42" s="310"/>
      <c r="AI42" s="626">
        <v>0.5</v>
      </c>
      <c r="AJ42" s="626"/>
      <c r="AK42" s="626">
        <v>1.4</v>
      </c>
      <c r="AL42" s="310"/>
      <c r="AM42" s="623">
        <v>1029</v>
      </c>
      <c r="AN42" s="310"/>
      <c r="AO42" s="626">
        <v>0.4</v>
      </c>
      <c r="AP42" s="626"/>
      <c r="AQ42" s="626">
        <v>0.3</v>
      </c>
      <c r="AR42" s="310"/>
      <c r="AS42" s="623">
        <v>1109</v>
      </c>
      <c r="AT42" s="310"/>
      <c r="AU42" s="626">
        <v>0.7</v>
      </c>
      <c r="AV42" s="626"/>
      <c r="AW42" s="626">
        <v>4.0999999999999996</v>
      </c>
      <c r="AX42" s="310"/>
    </row>
    <row r="43" spans="1:55" ht="11.25" customHeight="1" x14ac:dyDescent="0.2">
      <c r="A43" s="661"/>
      <c r="B43" s="301" t="s">
        <v>5</v>
      </c>
      <c r="C43" s="624">
        <v>1108</v>
      </c>
      <c r="D43" s="312"/>
      <c r="E43" s="627">
        <v>0.3</v>
      </c>
      <c r="F43" s="627"/>
      <c r="G43" s="627">
        <v>2.5</v>
      </c>
      <c r="H43" s="312"/>
      <c r="I43" s="624">
        <v>1113</v>
      </c>
      <c r="J43" s="312"/>
      <c r="K43" s="627">
        <v>0.2</v>
      </c>
      <c r="L43" s="627"/>
      <c r="M43" s="627">
        <v>2.2999999999999998</v>
      </c>
      <c r="N43" s="312"/>
      <c r="O43" s="624">
        <v>1124</v>
      </c>
      <c r="P43" s="312"/>
      <c r="Q43" s="627">
        <v>0.4</v>
      </c>
      <c r="R43" s="627"/>
      <c r="S43" s="627">
        <v>2.9</v>
      </c>
      <c r="T43" s="312"/>
      <c r="U43" s="624">
        <v>1120</v>
      </c>
      <c r="V43" s="312"/>
      <c r="W43" s="627">
        <v>0.4</v>
      </c>
      <c r="X43" s="627"/>
      <c r="Y43" s="627">
        <v>2.9</v>
      </c>
      <c r="Z43" s="312"/>
      <c r="AA43" s="624">
        <v>1101</v>
      </c>
      <c r="AB43" s="312"/>
      <c r="AC43" s="627">
        <v>0.5</v>
      </c>
      <c r="AD43" s="627"/>
      <c r="AE43" s="627">
        <v>2.8</v>
      </c>
      <c r="AF43" s="312"/>
      <c r="AG43" s="624">
        <v>1076</v>
      </c>
      <c r="AH43" s="312"/>
      <c r="AI43" s="627">
        <v>-0.1</v>
      </c>
      <c r="AJ43" s="627"/>
      <c r="AK43" s="627">
        <v>1.1000000000000001</v>
      </c>
      <c r="AL43" s="312"/>
      <c r="AM43" s="624">
        <v>1030</v>
      </c>
      <c r="AN43" s="312"/>
      <c r="AO43" s="627">
        <v>0.1</v>
      </c>
      <c r="AP43" s="627"/>
      <c r="AQ43" s="627">
        <v>0.2</v>
      </c>
      <c r="AR43" s="312"/>
      <c r="AS43" s="624">
        <v>1111</v>
      </c>
      <c r="AT43" s="312"/>
      <c r="AU43" s="627">
        <v>0.2</v>
      </c>
      <c r="AV43" s="627"/>
      <c r="AW43" s="627">
        <v>2.8</v>
      </c>
      <c r="AX43" s="312"/>
    </row>
    <row r="44" spans="1:55" ht="11.25" customHeight="1" x14ac:dyDescent="0.2">
      <c r="A44" s="313" t="s">
        <v>544</v>
      </c>
      <c r="AX44" s="314"/>
    </row>
    <row r="45" spans="1:55" ht="11.25" customHeight="1" x14ac:dyDescent="0.2">
      <c r="A45" s="315" t="s">
        <v>684</v>
      </c>
      <c r="AX45" s="314"/>
    </row>
    <row r="46" spans="1:55" ht="11.25" customHeight="1" x14ac:dyDescent="0.2">
      <c r="A46" s="167" t="s">
        <v>685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</row>
  </sheetData>
  <mergeCells count="40">
    <mergeCell ref="AM5:AR5"/>
    <mergeCell ref="AS5:AX5"/>
    <mergeCell ref="C6:D7"/>
    <mergeCell ref="E6:H6"/>
    <mergeCell ref="I6:J7"/>
    <mergeCell ref="K6:N6"/>
    <mergeCell ref="O6:P7"/>
    <mergeCell ref="Q6:T6"/>
    <mergeCell ref="U6:V7"/>
    <mergeCell ref="W6:Z6"/>
    <mergeCell ref="C5:H5"/>
    <mergeCell ref="I5:N5"/>
    <mergeCell ref="O5:T5"/>
    <mergeCell ref="U5:Z5"/>
    <mergeCell ref="AA5:AF5"/>
    <mergeCell ref="AG5:AL5"/>
    <mergeCell ref="AM6:AN7"/>
    <mergeCell ref="AO6:AR6"/>
    <mergeCell ref="AC7:AD7"/>
    <mergeCell ref="AE7:AF7"/>
    <mergeCell ref="AI7:AJ7"/>
    <mergeCell ref="AK7:AL7"/>
    <mergeCell ref="AO7:AP7"/>
    <mergeCell ref="AQ7:AR7"/>
    <mergeCell ref="AU7:AV7"/>
    <mergeCell ref="AW7:AX7"/>
    <mergeCell ref="AS6:AT7"/>
    <mergeCell ref="AU6:AX6"/>
    <mergeCell ref="E7:F7"/>
    <mergeCell ref="G7:H7"/>
    <mergeCell ref="K7:L7"/>
    <mergeCell ref="M7:N7"/>
    <mergeCell ref="Q7:R7"/>
    <mergeCell ref="S7:T7"/>
    <mergeCell ref="W7:X7"/>
    <mergeCell ref="Y7:Z7"/>
    <mergeCell ref="AA6:AB7"/>
    <mergeCell ref="AC6:AF6"/>
    <mergeCell ref="AG6:AH7"/>
    <mergeCell ref="AI6:AL6"/>
  </mergeCells>
  <printOptions horizontalCentered="1" verticalCentered="1"/>
  <pageMargins left="0.19685039370078741" right="0.19685039370078741" top="0.62992125984251968" bottom="0.39370078740157483" header="0.19685039370078741" footer="0.39370078740157483"/>
  <pageSetup paperSize="9" scale="80" orientation="landscape" r:id="rId1"/>
  <headerFooter>
    <oddHeader>&amp;R&amp;9Consumers Price Index: September 2020 quarter</oddHeader>
    <oddFooter>&amp;R&amp;"Arial Mäori,Regular"&amp;9www.stats.govt.nz</oddFooter>
  </headerFooter>
  <colBreaks count="1" manualBreakCount="1">
    <brk id="3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F550-4DA4-41CB-A32F-7B2D47436941}">
  <sheetPr codeName="Sheet24"/>
  <dimension ref="A1:AY50"/>
  <sheetViews>
    <sheetView zoomScaleNormal="100" workbookViewId="0">
      <pane ySplit="9" topLeftCell="A10" activePane="bottomLeft" state="frozen"/>
      <selection pane="bottomLeft"/>
    </sheetView>
  </sheetViews>
  <sheetFormatPr defaultColWidth="9.140625" defaultRowHeight="11.25" x14ac:dyDescent="0.2"/>
  <cols>
    <col min="1" max="1" width="4.5703125" style="316" customWidth="1"/>
    <col min="2" max="2" width="8.7109375" style="316" customWidth="1"/>
    <col min="3" max="3" width="6.7109375" style="316" customWidth="1"/>
    <col min="4" max="4" width="2.7109375" style="316" customWidth="1"/>
    <col min="5" max="5" width="6.7109375" style="316" customWidth="1"/>
    <col min="6" max="6" width="2.7109375" style="316" customWidth="1"/>
    <col min="7" max="7" width="6.7109375" style="316" customWidth="1"/>
    <col min="8" max="8" width="2.7109375" style="316" customWidth="1"/>
    <col min="9" max="9" width="6.7109375" style="316" customWidth="1"/>
    <col min="10" max="10" width="2.7109375" style="316" customWidth="1"/>
    <col min="11" max="11" width="6.7109375" style="316" customWidth="1"/>
    <col min="12" max="12" width="2.7109375" style="316" customWidth="1"/>
    <col min="13" max="13" width="6.7109375" style="316" customWidth="1"/>
    <col min="14" max="14" width="2.7109375" style="316" customWidth="1"/>
    <col min="15" max="15" width="6.7109375" style="316" customWidth="1"/>
    <col min="16" max="16" width="2.7109375" style="316" customWidth="1"/>
    <col min="17" max="17" width="6.7109375" style="316" customWidth="1"/>
    <col min="18" max="18" width="2.7109375" style="316" customWidth="1"/>
    <col min="19" max="19" width="6.7109375" style="316" customWidth="1"/>
    <col min="20" max="20" width="2.7109375" style="316" customWidth="1"/>
    <col min="21" max="21" width="6.7109375" style="316" customWidth="1"/>
    <col min="22" max="22" width="2.7109375" style="316" customWidth="1"/>
    <col min="23" max="23" width="6.7109375" style="316" customWidth="1"/>
    <col min="24" max="24" width="2.7109375" style="316" customWidth="1"/>
    <col min="25" max="25" width="6.7109375" style="316" customWidth="1"/>
    <col min="26" max="26" width="2.7109375" style="316" customWidth="1"/>
    <col min="27" max="27" width="6.7109375" style="316" customWidth="1"/>
    <col min="28" max="28" width="2.7109375" style="316" customWidth="1"/>
    <col min="29" max="29" width="6.7109375" style="316" customWidth="1"/>
    <col min="30" max="30" width="2.7109375" style="316" customWidth="1"/>
    <col min="31" max="31" width="6.7109375" style="316" customWidth="1"/>
    <col min="32" max="32" width="2.7109375" style="316" customWidth="1"/>
    <col min="33" max="33" width="6.7109375" style="316" customWidth="1"/>
    <col min="34" max="34" width="2.7109375" style="316" customWidth="1"/>
    <col min="35" max="35" width="6.7109375" style="316" customWidth="1"/>
    <col min="36" max="36" width="2.7109375" style="316" customWidth="1"/>
    <col min="37" max="37" width="6.7109375" style="316" customWidth="1"/>
    <col min="38" max="38" width="2.7109375" style="316" customWidth="1"/>
    <col min="39" max="39" width="6.7109375" style="316" customWidth="1"/>
    <col min="40" max="40" width="2.7109375" style="316" customWidth="1"/>
    <col min="41" max="41" width="6.7109375" style="316" customWidth="1"/>
    <col min="42" max="42" width="2.7109375" style="316" customWidth="1"/>
    <col min="43" max="43" width="6.7109375" style="316" customWidth="1"/>
    <col min="44" max="44" width="2.7109375" style="316" customWidth="1"/>
    <col min="45" max="45" width="6.7109375" style="316" customWidth="1"/>
    <col min="46" max="46" width="2.7109375" style="316" customWidth="1"/>
    <col min="47" max="47" width="6.7109375" style="316" customWidth="1"/>
    <col min="48" max="48" width="2.7109375" style="316" customWidth="1"/>
    <col min="49" max="49" width="6.7109375" style="316" customWidth="1"/>
    <col min="50" max="50" width="2.7109375" style="316" customWidth="1"/>
    <col min="51" max="16384" width="9.140625" style="316"/>
  </cols>
  <sheetData>
    <row r="1" spans="1:50" ht="12.75" x14ac:dyDescent="0.2">
      <c r="A1" s="293" t="s">
        <v>634</v>
      </c>
    </row>
    <row r="2" spans="1:50" ht="12.75" x14ac:dyDescent="0.2">
      <c r="A2" s="317"/>
    </row>
    <row r="3" spans="1:50" ht="15" customHeight="1" x14ac:dyDescent="0.2">
      <c r="A3" s="318" t="s">
        <v>0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</row>
    <row r="4" spans="1:50" ht="18.75" customHeight="1" x14ac:dyDescent="0.2">
      <c r="A4" s="320" t="s">
        <v>829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</row>
    <row r="5" spans="1:50" ht="12.75" customHeight="1" x14ac:dyDescent="0.2">
      <c r="A5" s="321" t="s">
        <v>679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</row>
    <row r="6" spans="1:50" ht="7.5" customHeight="1" x14ac:dyDescent="0.2"/>
    <row r="7" spans="1:50" ht="12.75" customHeight="1" x14ac:dyDescent="0.2">
      <c r="A7" s="322"/>
      <c r="B7" s="323"/>
      <c r="C7" s="801" t="s">
        <v>263</v>
      </c>
      <c r="D7" s="802"/>
      <c r="E7" s="802"/>
      <c r="F7" s="802"/>
      <c r="G7" s="802"/>
      <c r="H7" s="804"/>
      <c r="I7" s="801" t="s">
        <v>680</v>
      </c>
      <c r="J7" s="802"/>
      <c r="K7" s="802"/>
      <c r="L7" s="802"/>
      <c r="M7" s="802"/>
      <c r="N7" s="804"/>
      <c r="O7" s="801" t="s">
        <v>681</v>
      </c>
      <c r="P7" s="802"/>
      <c r="Q7" s="802"/>
      <c r="R7" s="802"/>
      <c r="S7" s="802"/>
      <c r="T7" s="804"/>
      <c r="U7" s="801" t="s">
        <v>682</v>
      </c>
      <c r="V7" s="802"/>
      <c r="W7" s="802"/>
      <c r="X7" s="802"/>
      <c r="Y7" s="802"/>
      <c r="Z7" s="804"/>
      <c r="AA7" s="801" t="s">
        <v>258</v>
      </c>
      <c r="AB7" s="802"/>
      <c r="AC7" s="802"/>
      <c r="AD7" s="802"/>
      <c r="AE7" s="802"/>
      <c r="AF7" s="804"/>
      <c r="AG7" s="801" t="s">
        <v>683</v>
      </c>
      <c r="AH7" s="802"/>
      <c r="AI7" s="802"/>
      <c r="AJ7" s="802"/>
      <c r="AK7" s="802"/>
      <c r="AL7" s="802"/>
      <c r="AM7" s="801" t="s">
        <v>261</v>
      </c>
      <c r="AN7" s="802"/>
      <c r="AO7" s="802"/>
      <c r="AP7" s="802"/>
      <c r="AQ7" s="802"/>
      <c r="AR7" s="802"/>
      <c r="AS7" s="801" t="s">
        <v>259</v>
      </c>
      <c r="AT7" s="802"/>
      <c r="AU7" s="802"/>
      <c r="AV7" s="802"/>
      <c r="AW7" s="802"/>
      <c r="AX7" s="802"/>
    </row>
    <row r="8" spans="1:50" ht="11.25" customHeight="1" x14ac:dyDescent="0.2">
      <c r="B8" s="324"/>
      <c r="C8" s="798" t="s">
        <v>9</v>
      </c>
      <c r="D8" s="788"/>
      <c r="E8" s="801" t="s">
        <v>23</v>
      </c>
      <c r="F8" s="802"/>
      <c r="G8" s="802"/>
      <c r="H8" s="804"/>
      <c r="I8" s="798" t="s">
        <v>9</v>
      </c>
      <c r="J8" s="788"/>
      <c r="K8" s="801" t="s">
        <v>23</v>
      </c>
      <c r="L8" s="802"/>
      <c r="M8" s="802"/>
      <c r="N8" s="804"/>
      <c r="O8" s="798" t="s">
        <v>9</v>
      </c>
      <c r="P8" s="788"/>
      <c r="Q8" s="801" t="s">
        <v>23</v>
      </c>
      <c r="R8" s="802"/>
      <c r="S8" s="802"/>
      <c r="T8" s="804"/>
      <c r="U8" s="798" t="s">
        <v>9</v>
      </c>
      <c r="V8" s="788"/>
      <c r="W8" s="801" t="s">
        <v>23</v>
      </c>
      <c r="X8" s="802"/>
      <c r="Y8" s="802"/>
      <c r="Z8" s="804"/>
      <c r="AA8" s="798" t="s">
        <v>9</v>
      </c>
      <c r="AB8" s="788"/>
      <c r="AC8" s="801" t="s">
        <v>23</v>
      </c>
      <c r="AD8" s="802"/>
      <c r="AE8" s="802"/>
      <c r="AF8" s="804"/>
      <c r="AG8" s="798" t="s">
        <v>9</v>
      </c>
      <c r="AH8" s="788"/>
      <c r="AI8" s="801" t="s">
        <v>23</v>
      </c>
      <c r="AJ8" s="802"/>
      <c r="AK8" s="803"/>
      <c r="AL8" s="803"/>
      <c r="AM8" s="798" t="s">
        <v>9</v>
      </c>
      <c r="AN8" s="788"/>
      <c r="AO8" s="801" t="s">
        <v>23</v>
      </c>
      <c r="AP8" s="802"/>
      <c r="AQ8" s="803"/>
      <c r="AR8" s="803"/>
      <c r="AS8" s="798" t="s">
        <v>9</v>
      </c>
      <c r="AT8" s="788"/>
      <c r="AU8" s="801" t="s">
        <v>23</v>
      </c>
      <c r="AV8" s="802"/>
      <c r="AW8" s="803"/>
      <c r="AX8" s="803"/>
    </row>
    <row r="9" spans="1:50" ht="37.5" customHeight="1" x14ac:dyDescent="0.2">
      <c r="A9" s="325"/>
      <c r="B9" s="326"/>
      <c r="C9" s="799"/>
      <c r="D9" s="800"/>
      <c r="E9" s="795" t="s">
        <v>24</v>
      </c>
      <c r="F9" s="796"/>
      <c r="G9" s="795" t="s">
        <v>25</v>
      </c>
      <c r="H9" s="796"/>
      <c r="I9" s="799"/>
      <c r="J9" s="800"/>
      <c r="K9" s="795" t="s">
        <v>24</v>
      </c>
      <c r="L9" s="796"/>
      <c r="M9" s="795" t="s">
        <v>25</v>
      </c>
      <c r="N9" s="796"/>
      <c r="O9" s="799"/>
      <c r="P9" s="800"/>
      <c r="Q9" s="795" t="s">
        <v>24</v>
      </c>
      <c r="R9" s="796"/>
      <c r="S9" s="795" t="s">
        <v>25</v>
      </c>
      <c r="T9" s="796"/>
      <c r="U9" s="799"/>
      <c r="V9" s="800"/>
      <c r="W9" s="795" t="s">
        <v>24</v>
      </c>
      <c r="X9" s="796"/>
      <c r="Y9" s="795" t="s">
        <v>25</v>
      </c>
      <c r="Z9" s="796"/>
      <c r="AA9" s="799"/>
      <c r="AB9" s="800"/>
      <c r="AC9" s="795" t="s">
        <v>24</v>
      </c>
      <c r="AD9" s="796"/>
      <c r="AE9" s="795" t="s">
        <v>25</v>
      </c>
      <c r="AF9" s="796"/>
      <c r="AG9" s="799"/>
      <c r="AH9" s="800"/>
      <c r="AI9" s="795" t="s">
        <v>24</v>
      </c>
      <c r="AJ9" s="796"/>
      <c r="AK9" s="797" t="s">
        <v>25</v>
      </c>
      <c r="AL9" s="797"/>
      <c r="AM9" s="799"/>
      <c r="AN9" s="800"/>
      <c r="AO9" s="795" t="s">
        <v>24</v>
      </c>
      <c r="AP9" s="796"/>
      <c r="AQ9" s="797" t="s">
        <v>25</v>
      </c>
      <c r="AR9" s="797"/>
      <c r="AS9" s="799"/>
      <c r="AT9" s="800"/>
      <c r="AU9" s="795" t="s">
        <v>24</v>
      </c>
      <c r="AV9" s="796"/>
      <c r="AW9" s="797" t="s">
        <v>25</v>
      </c>
      <c r="AX9" s="797"/>
    </row>
    <row r="10" spans="1:50" ht="12.75" x14ac:dyDescent="0.2">
      <c r="A10" s="25" t="s">
        <v>26</v>
      </c>
      <c r="B10" s="302"/>
      <c r="C10" s="433" t="s">
        <v>764</v>
      </c>
      <c r="D10" s="434"/>
      <c r="E10" s="432"/>
      <c r="F10" s="432"/>
      <c r="G10" s="432"/>
      <c r="H10" s="432"/>
      <c r="I10" s="433" t="s">
        <v>755</v>
      </c>
      <c r="J10" s="435"/>
      <c r="K10" s="432"/>
      <c r="L10" s="432"/>
      <c r="M10" s="432"/>
      <c r="N10" s="432"/>
      <c r="O10" s="433" t="s">
        <v>754</v>
      </c>
      <c r="P10" s="435"/>
      <c r="Q10" s="432"/>
      <c r="R10" s="432"/>
      <c r="S10" s="432"/>
      <c r="T10" s="432"/>
      <c r="U10" s="433" t="s">
        <v>765</v>
      </c>
      <c r="V10" s="435"/>
      <c r="W10" s="432"/>
      <c r="X10" s="432"/>
      <c r="Y10" s="432"/>
      <c r="Z10" s="432"/>
      <c r="AA10" s="433" t="s">
        <v>766</v>
      </c>
      <c r="AB10" s="435"/>
      <c r="AC10" s="432"/>
      <c r="AD10" s="432"/>
      <c r="AE10" s="432"/>
      <c r="AF10" s="432"/>
      <c r="AG10" s="433" t="s">
        <v>767</v>
      </c>
      <c r="AH10" s="435"/>
      <c r="AI10" s="432"/>
      <c r="AJ10" s="432"/>
      <c r="AK10" s="432"/>
      <c r="AL10" s="432"/>
      <c r="AM10" s="433" t="s">
        <v>768</v>
      </c>
      <c r="AN10" s="435"/>
      <c r="AO10" s="432"/>
      <c r="AP10" s="432"/>
      <c r="AQ10" s="432"/>
      <c r="AR10" s="432"/>
      <c r="AS10" s="433" t="s">
        <v>769</v>
      </c>
      <c r="AT10" s="435"/>
      <c r="AU10" s="432"/>
      <c r="AV10" s="432"/>
      <c r="AW10" s="432"/>
      <c r="AX10" s="432"/>
    </row>
    <row r="11" spans="1:50" s="565" customFormat="1" ht="11.25" customHeight="1" x14ac:dyDescent="0.2"/>
    <row r="12" spans="1:50" s="565" customFormat="1" ht="12.75" x14ac:dyDescent="0.2">
      <c r="A12" s="564" t="s">
        <v>1</v>
      </c>
      <c r="B12" s="514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</row>
    <row r="13" spans="1:50" ht="19.5" customHeight="1" x14ac:dyDescent="0.2">
      <c r="A13" s="327" t="s">
        <v>30</v>
      </c>
      <c r="B13" s="316" t="s">
        <v>5</v>
      </c>
      <c r="C13" s="621">
        <v>903</v>
      </c>
      <c r="D13" s="328"/>
      <c r="E13" s="625">
        <v>0.6</v>
      </c>
      <c r="F13" s="625"/>
      <c r="G13" s="625">
        <v>2.4</v>
      </c>
      <c r="H13" s="328"/>
      <c r="I13" s="621">
        <v>919</v>
      </c>
      <c r="J13" s="328"/>
      <c r="K13" s="625">
        <v>0.5</v>
      </c>
      <c r="L13" s="625"/>
      <c r="M13" s="625">
        <v>2.2999999999999998</v>
      </c>
      <c r="N13" s="328"/>
      <c r="O13" s="621">
        <v>904</v>
      </c>
      <c r="P13" s="328"/>
      <c r="Q13" s="625">
        <v>0.6</v>
      </c>
      <c r="R13" s="625"/>
      <c r="S13" s="625">
        <v>2.2000000000000002</v>
      </c>
      <c r="T13" s="328"/>
      <c r="U13" s="621">
        <v>902</v>
      </c>
      <c r="V13" s="328"/>
      <c r="W13" s="625">
        <v>0.6</v>
      </c>
      <c r="X13" s="625"/>
      <c r="Y13" s="625">
        <v>2.2000000000000002</v>
      </c>
      <c r="Z13" s="328"/>
      <c r="AA13" s="621">
        <v>878</v>
      </c>
      <c r="AB13" s="328"/>
      <c r="AC13" s="625">
        <v>0.8</v>
      </c>
      <c r="AD13" s="625"/>
      <c r="AE13" s="625">
        <v>2.6</v>
      </c>
      <c r="AF13" s="328"/>
      <c r="AG13" s="621">
        <v>915</v>
      </c>
      <c r="AH13" s="328"/>
      <c r="AI13" s="625">
        <v>0.6</v>
      </c>
      <c r="AJ13" s="625"/>
      <c r="AK13" s="625">
        <v>3.4</v>
      </c>
      <c r="AL13" s="328"/>
      <c r="AM13" s="621">
        <v>903</v>
      </c>
      <c r="AN13" s="328"/>
      <c r="AO13" s="625">
        <v>0.7</v>
      </c>
      <c r="AP13" s="625"/>
      <c r="AQ13" s="625">
        <v>3.4</v>
      </c>
      <c r="AR13" s="328"/>
      <c r="AS13" s="621">
        <v>925</v>
      </c>
      <c r="AT13" s="328"/>
      <c r="AU13" s="625">
        <v>0.3</v>
      </c>
      <c r="AV13" s="625"/>
      <c r="AW13" s="625">
        <v>1.4</v>
      </c>
      <c r="AX13" s="328"/>
    </row>
    <row r="14" spans="1:50" x14ac:dyDescent="0.2">
      <c r="B14" s="316" t="s">
        <v>6</v>
      </c>
      <c r="C14" s="621">
        <v>906</v>
      </c>
      <c r="D14" s="328"/>
      <c r="E14" s="625">
        <v>0.3</v>
      </c>
      <c r="F14" s="625"/>
      <c r="G14" s="625">
        <v>2.4</v>
      </c>
      <c r="H14" s="328"/>
      <c r="I14" s="621">
        <v>921</v>
      </c>
      <c r="J14" s="328"/>
      <c r="K14" s="625">
        <v>0.2</v>
      </c>
      <c r="L14" s="625"/>
      <c r="M14" s="625">
        <v>2.2000000000000002</v>
      </c>
      <c r="N14" s="328"/>
      <c r="O14" s="621">
        <v>907</v>
      </c>
      <c r="P14" s="328"/>
      <c r="Q14" s="625">
        <v>0.4</v>
      </c>
      <c r="R14" s="625"/>
      <c r="S14" s="625">
        <v>2.2000000000000002</v>
      </c>
      <c r="T14" s="328"/>
      <c r="U14" s="621">
        <v>905</v>
      </c>
      <c r="V14" s="328"/>
      <c r="W14" s="625">
        <v>0.4</v>
      </c>
      <c r="X14" s="625"/>
      <c r="Y14" s="625">
        <v>2.2000000000000002</v>
      </c>
      <c r="Z14" s="328"/>
      <c r="AA14" s="621">
        <v>884</v>
      </c>
      <c r="AB14" s="328"/>
      <c r="AC14" s="625">
        <v>0.6</v>
      </c>
      <c r="AD14" s="625"/>
      <c r="AE14" s="625">
        <v>2.9</v>
      </c>
      <c r="AF14" s="328"/>
      <c r="AG14" s="621">
        <v>917</v>
      </c>
      <c r="AH14" s="328"/>
      <c r="AI14" s="625">
        <v>0.3</v>
      </c>
      <c r="AJ14" s="625"/>
      <c r="AK14" s="625">
        <v>3.3</v>
      </c>
      <c r="AL14" s="328"/>
      <c r="AM14" s="621">
        <v>908</v>
      </c>
      <c r="AN14" s="328"/>
      <c r="AO14" s="625">
        <v>0.5</v>
      </c>
      <c r="AP14" s="625"/>
      <c r="AQ14" s="625">
        <v>3.6</v>
      </c>
      <c r="AR14" s="328"/>
      <c r="AS14" s="621">
        <v>924</v>
      </c>
      <c r="AT14" s="328"/>
      <c r="AU14" s="625">
        <v>-0.1</v>
      </c>
      <c r="AV14" s="625"/>
      <c r="AW14" s="625">
        <v>0.8</v>
      </c>
      <c r="AX14" s="328"/>
    </row>
    <row r="15" spans="1:50" ht="19.5" customHeight="1" x14ac:dyDescent="0.2">
      <c r="A15" s="327" t="s">
        <v>2</v>
      </c>
      <c r="B15" s="316" t="s">
        <v>7</v>
      </c>
      <c r="C15" s="621">
        <v>912</v>
      </c>
      <c r="D15" s="328"/>
      <c r="E15" s="625">
        <v>0.7</v>
      </c>
      <c r="F15" s="625"/>
      <c r="G15" s="625">
        <v>2.2000000000000002</v>
      </c>
      <c r="H15" s="328"/>
      <c r="I15" s="621">
        <v>928</v>
      </c>
      <c r="J15" s="328"/>
      <c r="K15" s="625">
        <v>0.8</v>
      </c>
      <c r="L15" s="625"/>
      <c r="M15" s="625">
        <v>2</v>
      </c>
      <c r="N15" s="328"/>
      <c r="O15" s="621">
        <v>912</v>
      </c>
      <c r="P15" s="328"/>
      <c r="Q15" s="625">
        <v>0.5</v>
      </c>
      <c r="R15" s="625"/>
      <c r="S15" s="625">
        <v>2</v>
      </c>
      <c r="T15" s="328"/>
      <c r="U15" s="621">
        <v>909</v>
      </c>
      <c r="V15" s="328"/>
      <c r="W15" s="625">
        <v>0.4</v>
      </c>
      <c r="X15" s="625"/>
      <c r="Y15" s="625">
        <v>2</v>
      </c>
      <c r="Z15" s="328"/>
      <c r="AA15" s="621">
        <v>888</v>
      </c>
      <c r="AB15" s="328"/>
      <c r="AC15" s="625">
        <v>0.5</v>
      </c>
      <c r="AD15" s="625"/>
      <c r="AE15" s="625">
        <v>2.7</v>
      </c>
      <c r="AF15" s="328"/>
      <c r="AG15" s="621">
        <v>931</v>
      </c>
      <c r="AH15" s="328"/>
      <c r="AI15" s="625">
        <v>1.5</v>
      </c>
      <c r="AJ15" s="625"/>
      <c r="AK15" s="625">
        <v>2.9</v>
      </c>
      <c r="AL15" s="328"/>
      <c r="AM15" s="621">
        <v>926</v>
      </c>
      <c r="AN15" s="328"/>
      <c r="AO15" s="625">
        <v>2.1</v>
      </c>
      <c r="AP15" s="625"/>
      <c r="AQ15" s="625">
        <v>3.7</v>
      </c>
      <c r="AR15" s="328"/>
      <c r="AS15" s="621">
        <v>930</v>
      </c>
      <c r="AT15" s="328"/>
      <c r="AU15" s="625">
        <v>0.6</v>
      </c>
      <c r="AV15" s="625"/>
      <c r="AW15" s="625">
        <v>1.2</v>
      </c>
      <c r="AX15" s="328"/>
    </row>
    <row r="16" spans="1:50" ht="12" customHeight="1" x14ac:dyDescent="0.2">
      <c r="B16" s="316" t="s">
        <v>8</v>
      </c>
      <c r="C16" s="621">
        <v>916</v>
      </c>
      <c r="D16" s="328"/>
      <c r="E16" s="625">
        <v>0.4</v>
      </c>
      <c r="F16" s="625"/>
      <c r="G16" s="625">
        <v>2.1</v>
      </c>
      <c r="H16" s="328"/>
      <c r="I16" s="621">
        <v>932</v>
      </c>
      <c r="J16" s="328"/>
      <c r="K16" s="625">
        <v>0.4</v>
      </c>
      <c r="L16" s="625"/>
      <c r="M16" s="625">
        <v>1.9</v>
      </c>
      <c r="N16" s="328"/>
      <c r="O16" s="621">
        <v>915</v>
      </c>
      <c r="P16" s="328"/>
      <c r="Q16" s="625">
        <v>0.3</v>
      </c>
      <c r="R16" s="625"/>
      <c r="S16" s="625">
        <v>1.9</v>
      </c>
      <c r="T16" s="328"/>
      <c r="U16" s="621">
        <v>912</v>
      </c>
      <c r="V16" s="328"/>
      <c r="W16" s="625">
        <v>0.3</v>
      </c>
      <c r="X16" s="625"/>
      <c r="Y16" s="625">
        <v>1.8</v>
      </c>
      <c r="Z16" s="328"/>
      <c r="AA16" s="621">
        <v>894</v>
      </c>
      <c r="AB16" s="328"/>
      <c r="AC16" s="625">
        <v>0.6</v>
      </c>
      <c r="AD16" s="625"/>
      <c r="AE16" s="625">
        <v>2.6</v>
      </c>
      <c r="AF16" s="328"/>
      <c r="AG16" s="621">
        <v>937</v>
      </c>
      <c r="AH16" s="328"/>
      <c r="AI16" s="625">
        <v>0.7</v>
      </c>
      <c r="AJ16" s="625"/>
      <c r="AK16" s="625">
        <v>3.1</v>
      </c>
      <c r="AL16" s="328"/>
      <c r="AM16" s="621">
        <v>936</v>
      </c>
      <c r="AN16" s="328"/>
      <c r="AO16" s="625">
        <v>1.1000000000000001</v>
      </c>
      <c r="AP16" s="625"/>
      <c r="AQ16" s="625">
        <v>4.4000000000000004</v>
      </c>
      <c r="AR16" s="328"/>
      <c r="AS16" s="621">
        <v>933</v>
      </c>
      <c r="AT16" s="328"/>
      <c r="AU16" s="625">
        <v>0.3</v>
      </c>
      <c r="AV16" s="625"/>
      <c r="AW16" s="625">
        <v>1.1000000000000001</v>
      </c>
      <c r="AX16" s="328"/>
    </row>
    <row r="17" spans="1:50" x14ac:dyDescent="0.2">
      <c r="B17" s="316" t="s">
        <v>5</v>
      </c>
      <c r="C17" s="621">
        <v>921</v>
      </c>
      <c r="D17" s="328"/>
      <c r="E17" s="625">
        <v>0.5</v>
      </c>
      <c r="F17" s="625"/>
      <c r="G17" s="625">
        <v>2</v>
      </c>
      <c r="H17" s="328"/>
      <c r="I17" s="621">
        <v>935</v>
      </c>
      <c r="J17" s="328"/>
      <c r="K17" s="625">
        <v>0.3</v>
      </c>
      <c r="L17" s="625"/>
      <c r="M17" s="625">
        <v>1.7</v>
      </c>
      <c r="N17" s="328"/>
      <c r="O17" s="621">
        <v>918</v>
      </c>
      <c r="P17" s="328"/>
      <c r="Q17" s="625">
        <v>0.3</v>
      </c>
      <c r="R17" s="625"/>
      <c r="S17" s="625">
        <v>1.6</v>
      </c>
      <c r="T17" s="328"/>
      <c r="U17" s="621">
        <v>916</v>
      </c>
      <c r="V17" s="328"/>
      <c r="W17" s="625">
        <v>0.4</v>
      </c>
      <c r="X17" s="625"/>
      <c r="Y17" s="625">
        <v>1.6</v>
      </c>
      <c r="Z17" s="328"/>
      <c r="AA17" s="621">
        <v>899</v>
      </c>
      <c r="AB17" s="328"/>
      <c r="AC17" s="625">
        <v>0.6</v>
      </c>
      <c r="AD17" s="625"/>
      <c r="AE17" s="625">
        <v>2.4</v>
      </c>
      <c r="AF17" s="328"/>
      <c r="AG17" s="621">
        <v>944</v>
      </c>
      <c r="AH17" s="328"/>
      <c r="AI17" s="625">
        <v>0.8</v>
      </c>
      <c r="AJ17" s="625"/>
      <c r="AK17" s="625">
        <v>3.3</v>
      </c>
      <c r="AL17" s="328"/>
      <c r="AM17" s="621">
        <v>948</v>
      </c>
      <c r="AN17" s="328"/>
      <c r="AO17" s="625">
        <v>1.2</v>
      </c>
      <c r="AP17" s="625"/>
      <c r="AQ17" s="625">
        <v>5</v>
      </c>
      <c r="AR17" s="328"/>
      <c r="AS17" s="621">
        <v>935</v>
      </c>
      <c r="AT17" s="328"/>
      <c r="AU17" s="625">
        <v>0.3</v>
      </c>
      <c r="AV17" s="625"/>
      <c r="AW17" s="625">
        <v>1.1000000000000001</v>
      </c>
      <c r="AX17" s="328"/>
    </row>
    <row r="18" spans="1:50" x14ac:dyDescent="0.2">
      <c r="B18" s="316" t="s">
        <v>6</v>
      </c>
      <c r="C18" s="621">
        <v>925</v>
      </c>
      <c r="D18" s="328"/>
      <c r="E18" s="625">
        <v>0.4</v>
      </c>
      <c r="F18" s="625"/>
      <c r="G18" s="625">
        <v>2.1</v>
      </c>
      <c r="H18" s="328"/>
      <c r="I18" s="621">
        <v>939</v>
      </c>
      <c r="J18" s="328"/>
      <c r="K18" s="625">
        <v>0.4</v>
      </c>
      <c r="L18" s="625"/>
      <c r="M18" s="625">
        <v>2</v>
      </c>
      <c r="N18" s="328"/>
      <c r="O18" s="621">
        <v>921</v>
      </c>
      <c r="P18" s="328"/>
      <c r="Q18" s="625">
        <v>0.3</v>
      </c>
      <c r="R18" s="625"/>
      <c r="S18" s="625">
        <v>1.6</v>
      </c>
      <c r="T18" s="328"/>
      <c r="U18" s="621">
        <v>920</v>
      </c>
      <c r="V18" s="328"/>
      <c r="W18" s="625">
        <v>0.4</v>
      </c>
      <c r="X18" s="625"/>
      <c r="Y18" s="625">
        <v>1.7</v>
      </c>
      <c r="Z18" s="328"/>
      <c r="AA18" s="621">
        <v>905</v>
      </c>
      <c r="AB18" s="328"/>
      <c r="AC18" s="625">
        <v>0.6</v>
      </c>
      <c r="AD18" s="625"/>
      <c r="AE18" s="625">
        <v>2.4</v>
      </c>
      <c r="AF18" s="328"/>
      <c r="AG18" s="621">
        <v>950</v>
      </c>
      <c r="AH18" s="328"/>
      <c r="AI18" s="625">
        <v>0.6</v>
      </c>
      <c r="AJ18" s="625"/>
      <c r="AK18" s="625">
        <v>3.6</v>
      </c>
      <c r="AL18" s="328"/>
      <c r="AM18" s="621">
        <v>954</v>
      </c>
      <c r="AN18" s="328"/>
      <c r="AO18" s="625">
        <v>0.7</v>
      </c>
      <c r="AP18" s="625"/>
      <c r="AQ18" s="625">
        <v>5.0999999999999996</v>
      </c>
      <c r="AR18" s="328"/>
      <c r="AS18" s="621">
        <v>938</v>
      </c>
      <c r="AT18" s="328"/>
      <c r="AU18" s="625">
        <v>0.3</v>
      </c>
      <c r="AV18" s="625"/>
      <c r="AW18" s="625">
        <v>1.5</v>
      </c>
      <c r="AX18" s="328"/>
    </row>
    <row r="19" spans="1:50" ht="19.5" customHeight="1" x14ac:dyDescent="0.2">
      <c r="A19" s="329" t="s">
        <v>3</v>
      </c>
      <c r="B19" s="331" t="s">
        <v>7</v>
      </c>
      <c r="C19" s="622">
        <v>930</v>
      </c>
      <c r="D19" s="332"/>
      <c r="E19" s="333">
        <v>0.6</v>
      </c>
      <c r="F19" s="333"/>
      <c r="G19" s="333">
        <v>2</v>
      </c>
      <c r="H19" s="332"/>
      <c r="I19" s="622">
        <v>946</v>
      </c>
      <c r="J19" s="332"/>
      <c r="K19" s="333">
        <v>0.7</v>
      </c>
      <c r="L19" s="333"/>
      <c r="M19" s="333">
        <v>1.9</v>
      </c>
      <c r="N19" s="332"/>
      <c r="O19" s="622">
        <v>925</v>
      </c>
      <c r="P19" s="332"/>
      <c r="Q19" s="333">
        <v>0.4</v>
      </c>
      <c r="R19" s="333"/>
      <c r="S19" s="333">
        <v>1.5</v>
      </c>
      <c r="T19" s="332"/>
      <c r="U19" s="622">
        <v>923</v>
      </c>
      <c r="V19" s="332"/>
      <c r="W19" s="333">
        <v>0.3</v>
      </c>
      <c r="X19" s="333"/>
      <c r="Y19" s="333">
        <v>1.6</v>
      </c>
      <c r="Z19" s="332"/>
      <c r="AA19" s="622">
        <v>908</v>
      </c>
      <c r="AB19" s="332"/>
      <c r="AC19" s="333">
        <v>0.4</v>
      </c>
      <c r="AD19" s="333"/>
      <c r="AE19" s="333">
        <v>2.2999999999999998</v>
      </c>
      <c r="AF19" s="332"/>
      <c r="AG19" s="622">
        <v>962</v>
      </c>
      <c r="AH19" s="332"/>
      <c r="AI19" s="333">
        <v>1.2</v>
      </c>
      <c r="AJ19" s="333"/>
      <c r="AK19" s="333">
        <v>3.3</v>
      </c>
      <c r="AL19" s="332"/>
      <c r="AM19" s="622">
        <v>972</v>
      </c>
      <c r="AN19" s="332"/>
      <c r="AO19" s="333">
        <v>1.9</v>
      </c>
      <c r="AP19" s="333"/>
      <c r="AQ19" s="333">
        <v>4.9000000000000004</v>
      </c>
      <c r="AR19" s="332"/>
      <c r="AS19" s="622">
        <v>945</v>
      </c>
      <c r="AT19" s="332"/>
      <c r="AU19" s="333">
        <v>0.7</v>
      </c>
      <c r="AV19" s="333"/>
      <c r="AW19" s="333">
        <v>1.6</v>
      </c>
      <c r="AX19" s="332"/>
    </row>
    <row r="20" spans="1:50" ht="11.25" customHeight="1" x14ac:dyDescent="0.2">
      <c r="A20" s="329"/>
      <c r="B20" s="331" t="s">
        <v>8</v>
      </c>
      <c r="C20" s="622">
        <v>936</v>
      </c>
      <c r="D20" s="332"/>
      <c r="E20" s="333">
        <v>0.6</v>
      </c>
      <c r="F20" s="333"/>
      <c r="G20" s="333">
        <v>2.2000000000000002</v>
      </c>
      <c r="H20" s="332"/>
      <c r="I20" s="622">
        <v>951</v>
      </c>
      <c r="J20" s="332"/>
      <c r="K20" s="333">
        <v>0.6</v>
      </c>
      <c r="L20" s="333"/>
      <c r="M20" s="333">
        <v>2.1</v>
      </c>
      <c r="N20" s="332"/>
      <c r="O20" s="622">
        <v>930</v>
      </c>
      <c r="P20" s="332"/>
      <c r="Q20" s="333">
        <v>0.5</v>
      </c>
      <c r="R20" s="333"/>
      <c r="S20" s="333">
        <v>1.6</v>
      </c>
      <c r="T20" s="332"/>
      <c r="U20" s="622">
        <v>928</v>
      </c>
      <c r="V20" s="332"/>
      <c r="W20" s="333">
        <v>0.5</v>
      </c>
      <c r="X20" s="333"/>
      <c r="Y20" s="333">
        <v>1.7</v>
      </c>
      <c r="Z20" s="332"/>
      <c r="AA20" s="622">
        <v>913</v>
      </c>
      <c r="AB20" s="332"/>
      <c r="AC20" s="333">
        <v>0.5</v>
      </c>
      <c r="AD20" s="333"/>
      <c r="AE20" s="333">
        <v>2.2000000000000002</v>
      </c>
      <c r="AF20" s="332"/>
      <c r="AG20" s="622">
        <v>970</v>
      </c>
      <c r="AH20" s="332"/>
      <c r="AI20" s="333">
        <v>0.9</v>
      </c>
      <c r="AJ20" s="333"/>
      <c r="AK20" s="333">
        <v>3.5</v>
      </c>
      <c r="AL20" s="332"/>
      <c r="AM20" s="622">
        <v>985</v>
      </c>
      <c r="AN20" s="332"/>
      <c r="AO20" s="333">
        <v>1.4</v>
      </c>
      <c r="AP20" s="333"/>
      <c r="AQ20" s="333">
        <v>5.2</v>
      </c>
      <c r="AR20" s="332"/>
      <c r="AS20" s="622">
        <v>947</v>
      </c>
      <c r="AT20" s="332"/>
      <c r="AU20" s="333">
        <v>0.3</v>
      </c>
      <c r="AV20" s="333"/>
      <c r="AW20" s="333">
        <v>1.5</v>
      </c>
      <c r="AX20" s="332"/>
    </row>
    <row r="21" spans="1:50" ht="11.25" customHeight="1" x14ac:dyDescent="0.2">
      <c r="A21" s="329"/>
      <c r="B21" s="331" t="s">
        <v>5</v>
      </c>
      <c r="C21" s="622">
        <v>942</v>
      </c>
      <c r="D21" s="332"/>
      <c r="E21" s="333">
        <v>0.6</v>
      </c>
      <c r="F21" s="333"/>
      <c r="G21" s="333">
        <v>2.2000000000000002</v>
      </c>
      <c r="H21" s="332"/>
      <c r="I21" s="622">
        <v>956</v>
      </c>
      <c r="J21" s="332"/>
      <c r="K21" s="333">
        <v>0.5</v>
      </c>
      <c r="L21" s="333"/>
      <c r="M21" s="333">
        <v>2.2000000000000002</v>
      </c>
      <c r="N21" s="332"/>
      <c r="O21" s="622">
        <v>935</v>
      </c>
      <c r="P21" s="332"/>
      <c r="Q21" s="333">
        <v>0.5</v>
      </c>
      <c r="R21" s="333"/>
      <c r="S21" s="333">
        <v>1.8</v>
      </c>
      <c r="T21" s="332"/>
      <c r="U21" s="622">
        <v>933</v>
      </c>
      <c r="V21" s="332"/>
      <c r="W21" s="333">
        <v>0.5</v>
      </c>
      <c r="X21" s="333"/>
      <c r="Y21" s="333">
        <v>1.8</v>
      </c>
      <c r="Z21" s="332"/>
      <c r="AA21" s="622">
        <v>919</v>
      </c>
      <c r="AB21" s="332"/>
      <c r="AC21" s="333">
        <v>0.7</v>
      </c>
      <c r="AD21" s="333"/>
      <c r="AE21" s="333">
        <v>2.2000000000000002</v>
      </c>
      <c r="AF21" s="332"/>
      <c r="AG21" s="622">
        <v>976</v>
      </c>
      <c r="AH21" s="332"/>
      <c r="AI21" s="333">
        <v>0.6</v>
      </c>
      <c r="AJ21" s="333"/>
      <c r="AK21" s="333">
        <v>3.3</v>
      </c>
      <c r="AL21" s="332"/>
      <c r="AM21" s="622">
        <v>992</v>
      </c>
      <c r="AN21" s="332"/>
      <c r="AO21" s="333">
        <v>0.7</v>
      </c>
      <c r="AP21" s="333"/>
      <c r="AQ21" s="333">
        <v>4.7</v>
      </c>
      <c r="AR21" s="332"/>
      <c r="AS21" s="622">
        <v>949</v>
      </c>
      <c r="AT21" s="332"/>
      <c r="AU21" s="333">
        <v>0.3</v>
      </c>
      <c r="AV21" s="333"/>
      <c r="AW21" s="333">
        <v>1.5</v>
      </c>
      <c r="AX21" s="332"/>
    </row>
    <row r="22" spans="1:50" ht="11.25" customHeight="1" x14ac:dyDescent="0.2">
      <c r="A22" s="329"/>
      <c r="B22" s="331" t="s">
        <v>6</v>
      </c>
      <c r="C22" s="622">
        <v>945</v>
      </c>
      <c r="D22" s="332"/>
      <c r="E22" s="333">
        <v>0.3</v>
      </c>
      <c r="F22" s="333"/>
      <c r="G22" s="333">
        <v>2.1</v>
      </c>
      <c r="H22" s="332"/>
      <c r="I22" s="622">
        <v>958</v>
      </c>
      <c r="J22" s="332"/>
      <c r="K22" s="333">
        <v>0.3</v>
      </c>
      <c r="L22" s="333"/>
      <c r="M22" s="333">
        <v>2</v>
      </c>
      <c r="N22" s="332"/>
      <c r="O22" s="622">
        <v>938</v>
      </c>
      <c r="P22" s="332"/>
      <c r="Q22" s="333">
        <v>0.3</v>
      </c>
      <c r="R22" s="333"/>
      <c r="S22" s="333">
        <v>1.8</v>
      </c>
      <c r="T22" s="332"/>
      <c r="U22" s="622">
        <v>937</v>
      </c>
      <c r="V22" s="332"/>
      <c r="W22" s="333">
        <v>0.4</v>
      </c>
      <c r="X22" s="333"/>
      <c r="Y22" s="333">
        <v>1.8</v>
      </c>
      <c r="Z22" s="332"/>
      <c r="AA22" s="622">
        <v>925</v>
      </c>
      <c r="AB22" s="332"/>
      <c r="AC22" s="333">
        <v>0.6</v>
      </c>
      <c r="AD22" s="333"/>
      <c r="AE22" s="333">
        <v>2.2000000000000002</v>
      </c>
      <c r="AF22" s="332"/>
      <c r="AG22" s="622">
        <v>981</v>
      </c>
      <c r="AH22" s="332"/>
      <c r="AI22" s="333">
        <v>0.6</v>
      </c>
      <c r="AJ22" s="333"/>
      <c r="AK22" s="333">
        <v>3.3</v>
      </c>
      <c r="AL22" s="332"/>
      <c r="AM22" s="622">
        <v>1001</v>
      </c>
      <c r="AN22" s="332"/>
      <c r="AO22" s="333">
        <v>0.9</v>
      </c>
      <c r="AP22" s="333"/>
      <c r="AQ22" s="333">
        <v>4.9000000000000004</v>
      </c>
      <c r="AR22" s="332"/>
      <c r="AS22" s="622">
        <v>950</v>
      </c>
      <c r="AT22" s="332"/>
      <c r="AU22" s="333">
        <v>0.1</v>
      </c>
      <c r="AV22" s="333"/>
      <c r="AW22" s="333">
        <v>1.3</v>
      </c>
      <c r="AX22" s="332"/>
    </row>
    <row r="23" spans="1:50" ht="19.5" customHeight="1" x14ac:dyDescent="0.2">
      <c r="A23" s="329" t="s">
        <v>531</v>
      </c>
      <c r="B23" s="331" t="s">
        <v>7</v>
      </c>
      <c r="C23" s="622">
        <v>952</v>
      </c>
      <c r="D23" s="332"/>
      <c r="E23" s="333">
        <v>0.8</v>
      </c>
      <c r="F23" s="333"/>
      <c r="G23" s="333">
        <v>2.2999999999999998</v>
      </c>
      <c r="H23" s="332"/>
      <c r="I23" s="622">
        <v>965</v>
      </c>
      <c r="J23" s="332"/>
      <c r="K23" s="333">
        <v>0.7</v>
      </c>
      <c r="L23" s="333"/>
      <c r="M23" s="333">
        <v>2</v>
      </c>
      <c r="N23" s="332"/>
      <c r="O23" s="622">
        <v>944</v>
      </c>
      <c r="P23" s="332"/>
      <c r="Q23" s="333">
        <v>0.6</v>
      </c>
      <c r="R23" s="333"/>
      <c r="S23" s="333">
        <v>2</v>
      </c>
      <c r="T23" s="332"/>
      <c r="U23" s="622">
        <v>942</v>
      </c>
      <c r="V23" s="332"/>
      <c r="W23" s="333">
        <v>0.6</v>
      </c>
      <c r="X23" s="333"/>
      <c r="Y23" s="333">
        <v>2.1</v>
      </c>
      <c r="Z23" s="332"/>
      <c r="AA23" s="622">
        <v>932</v>
      </c>
      <c r="AB23" s="332"/>
      <c r="AC23" s="333">
        <v>0.8</v>
      </c>
      <c r="AD23" s="333"/>
      <c r="AE23" s="333">
        <v>2.6</v>
      </c>
      <c r="AF23" s="332"/>
      <c r="AG23" s="622">
        <v>990</v>
      </c>
      <c r="AH23" s="332"/>
      <c r="AI23" s="333">
        <v>0.9</v>
      </c>
      <c r="AJ23" s="333"/>
      <c r="AK23" s="333">
        <v>2.9</v>
      </c>
      <c r="AL23" s="332"/>
      <c r="AM23" s="622">
        <v>1012</v>
      </c>
      <c r="AN23" s="332"/>
      <c r="AO23" s="333">
        <v>1.2</v>
      </c>
      <c r="AP23" s="333"/>
      <c r="AQ23" s="333">
        <v>4.2</v>
      </c>
      <c r="AR23" s="332"/>
      <c r="AS23" s="622">
        <v>957</v>
      </c>
      <c r="AT23" s="332"/>
      <c r="AU23" s="333">
        <v>0.8</v>
      </c>
      <c r="AV23" s="333"/>
      <c r="AW23" s="333">
        <v>1.3</v>
      </c>
      <c r="AX23" s="332"/>
    </row>
    <row r="24" spans="1:50" ht="11.25" customHeight="1" x14ac:dyDescent="0.2">
      <c r="A24" s="329"/>
      <c r="B24" s="331" t="s">
        <v>8</v>
      </c>
      <c r="C24" s="622">
        <v>957</v>
      </c>
      <c r="D24" s="332"/>
      <c r="E24" s="333">
        <v>0.6</v>
      </c>
      <c r="F24" s="333"/>
      <c r="G24" s="333">
        <v>2.2999999999999998</v>
      </c>
      <c r="H24" s="332"/>
      <c r="I24" s="622">
        <v>969</v>
      </c>
      <c r="J24" s="332"/>
      <c r="K24" s="333">
        <v>0.4</v>
      </c>
      <c r="L24" s="333"/>
      <c r="M24" s="333">
        <v>1.9</v>
      </c>
      <c r="N24" s="332"/>
      <c r="O24" s="622">
        <v>949</v>
      </c>
      <c r="P24" s="332"/>
      <c r="Q24" s="333">
        <v>0.6</v>
      </c>
      <c r="R24" s="333"/>
      <c r="S24" s="333">
        <v>2</v>
      </c>
      <c r="T24" s="332"/>
      <c r="U24" s="622">
        <v>948</v>
      </c>
      <c r="V24" s="332"/>
      <c r="W24" s="333">
        <v>0.7</v>
      </c>
      <c r="X24" s="333"/>
      <c r="Y24" s="333">
        <v>2.2000000000000002</v>
      </c>
      <c r="Z24" s="332"/>
      <c r="AA24" s="622">
        <v>939</v>
      </c>
      <c r="AB24" s="332"/>
      <c r="AC24" s="333">
        <v>0.8</v>
      </c>
      <c r="AD24" s="333"/>
      <c r="AE24" s="333">
        <v>2.9</v>
      </c>
      <c r="AF24" s="332"/>
      <c r="AG24" s="622">
        <v>995</v>
      </c>
      <c r="AH24" s="332"/>
      <c r="AI24" s="333">
        <v>0.5</v>
      </c>
      <c r="AJ24" s="333"/>
      <c r="AK24" s="333">
        <v>2.5</v>
      </c>
      <c r="AL24" s="332"/>
      <c r="AM24" s="622">
        <v>1019</v>
      </c>
      <c r="AN24" s="332"/>
      <c r="AO24" s="333">
        <v>0.7</v>
      </c>
      <c r="AP24" s="333"/>
      <c r="AQ24" s="333">
        <v>3.5</v>
      </c>
      <c r="AR24" s="332"/>
      <c r="AS24" s="622">
        <v>961</v>
      </c>
      <c r="AT24" s="332"/>
      <c r="AU24" s="333">
        <v>0.4</v>
      </c>
      <c r="AV24" s="333"/>
      <c r="AW24" s="333">
        <v>1.5</v>
      </c>
      <c r="AX24" s="332"/>
    </row>
    <row r="25" spans="1:50" ht="11.25" customHeight="1" x14ac:dyDescent="0.2">
      <c r="A25" s="329"/>
      <c r="B25" s="331" t="s">
        <v>5</v>
      </c>
      <c r="C25" s="622">
        <v>963</v>
      </c>
      <c r="D25" s="332"/>
      <c r="E25" s="333">
        <v>0.6</v>
      </c>
      <c r="F25" s="333"/>
      <c r="G25" s="333">
        <v>2.2999999999999998</v>
      </c>
      <c r="H25" s="332"/>
      <c r="I25" s="622">
        <v>973</v>
      </c>
      <c r="J25" s="332"/>
      <c r="K25" s="333">
        <v>0.4</v>
      </c>
      <c r="L25" s="333"/>
      <c r="M25" s="333">
        <v>1.8</v>
      </c>
      <c r="N25" s="332"/>
      <c r="O25" s="622">
        <v>956</v>
      </c>
      <c r="P25" s="332"/>
      <c r="Q25" s="333">
        <v>0.7</v>
      </c>
      <c r="R25" s="333"/>
      <c r="S25" s="333">
        <v>2.2000000000000002</v>
      </c>
      <c r="T25" s="332"/>
      <c r="U25" s="622">
        <v>953</v>
      </c>
      <c r="V25" s="332"/>
      <c r="W25" s="333">
        <v>0.5</v>
      </c>
      <c r="X25" s="333"/>
      <c r="Y25" s="333">
        <v>2.2000000000000002</v>
      </c>
      <c r="Z25" s="332"/>
      <c r="AA25" s="622">
        <v>947</v>
      </c>
      <c r="AB25" s="332"/>
      <c r="AC25" s="333">
        <v>0.8</v>
      </c>
      <c r="AD25" s="333"/>
      <c r="AE25" s="333">
        <v>3</v>
      </c>
      <c r="AF25" s="332"/>
      <c r="AG25" s="622">
        <v>1002</v>
      </c>
      <c r="AH25" s="332"/>
      <c r="AI25" s="333">
        <v>0.7</v>
      </c>
      <c r="AJ25" s="333"/>
      <c r="AK25" s="333">
        <v>2.7</v>
      </c>
      <c r="AL25" s="332"/>
      <c r="AM25" s="622">
        <v>1023</v>
      </c>
      <c r="AN25" s="332"/>
      <c r="AO25" s="333">
        <v>0.4</v>
      </c>
      <c r="AP25" s="333"/>
      <c r="AQ25" s="333">
        <v>3.1</v>
      </c>
      <c r="AR25" s="332"/>
      <c r="AS25" s="622">
        <v>962</v>
      </c>
      <c r="AT25" s="332"/>
      <c r="AU25" s="333">
        <v>0.1</v>
      </c>
      <c r="AV25" s="333"/>
      <c r="AW25" s="333">
        <v>1.3</v>
      </c>
      <c r="AX25" s="332"/>
    </row>
    <row r="26" spans="1:50" ht="11.25" customHeight="1" x14ac:dyDescent="0.2">
      <c r="A26" s="329"/>
      <c r="B26" s="331" t="s">
        <v>6</v>
      </c>
      <c r="C26" s="622">
        <v>968</v>
      </c>
      <c r="D26" s="332"/>
      <c r="E26" s="333">
        <v>0.6</v>
      </c>
      <c r="F26" s="333"/>
      <c r="G26" s="333">
        <v>2.5</v>
      </c>
      <c r="H26" s="332"/>
      <c r="I26" s="622">
        <v>976</v>
      </c>
      <c r="J26" s="332"/>
      <c r="K26" s="333">
        <v>0.3</v>
      </c>
      <c r="L26" s="333"/>
      <c r="M26" s="333">
        <v>1.8</v>
      </c>
      <c r="N26" s="332"/>
      <c r="O26" s="622">
        <v>961</v>
      </c>
      <c r="P26" s="332"/>
      <c r="Q26" s="333">
        <v>0.6</v>
      </c>
      <c r="R26" s="333"/>
      <c r="S26" s="333">
        <v>2.5</v>
      </c>
      <c r="T26" s="332"/>
      <c r="U26" s="622">
        <v>960</v>
      </c>
      <c r="V26" s="332"/>
      <c r="W26" s="333">
        <v>0.7</v>
      </c>
      <c r="X26" s="333"/>
      <c r="Y26" s="333">
        <v>2.5</v>
      </c>
      <c r="Z26" s="332"/>
      <c r="AA26" s="622">
        <v>955</v>
      </c>
      <c r="AB26" s="332"/>
      <c r="AC26" s="333">
        <v>0.8</v>
      </c>
      <c r="AD26" s="333"/>
      <c r="AE26" s="333">
        <v>3.3</v>
      </c>
      <c r="AF26" s="332"/>
      <c r="AG26" s="622">
        <v>1002</v>
      </c>
      <c r="AH26" s="332"/>
      <c r="AI26" s="333">
        <v>0</v>
      </c>
      <c r="AJ26" s="333"/>
      <c r="AK26" s="333">
        <v>2.1</v>
      </c>
      <c r="AL26" s="332"/>
      <c r="AM26" s="622">
        <v>1023</v>
      </c>
      <c r="AN26" s="332"/>
      <c r="AO26" s="333">
        <v>0</v>
      </c>
      <c r="AP26" s="333"/>
      <c r="AQ26" s="333">
        <v>2.2999999999999998</v>
      </c>
      <c r="AR26" s="332"/>
      <c r="AS26" s="622">
        <v>964</v>
      </c>
      <c r="AT26" s="332"/>
      <c r="AU26" s="333">
        <v>0.2</v>
      </c>
      <c r="AV26" s="333"/>
      <c r="AW26" s="333">
        <v>1.4</v>
      </c>
      <c r="AX26" s="332"/>
    </row>
    <row r="27" spans="1:50" ht="19.5" customHeight="1" x14ac:dyDescent="0.2">
      <c r="A27" s="329" t="s">
        <v>665</v>
      </c>
      <c r="B27" s="331" t="s">
        <v>7</v>
      </c>
      <c r="C27" s="622">
        <v>974</v>
      </c>
      <c r="D27" s="332"/>
      <c r="E27" s="333">
        <v>0.6</v>
      </c>
      <c r="F27" s="333"/>
      <c r="G27" s="333">
        <v>2.2999999999999998</v>
      </c>
      <c r="H27" s="332"/>
      <c r="I27" s="622">
        <v>982</v>
      </c>
      <c r="J27" s="332"/>
      <c r="K27" s="333">
        <v>0.6</v>
      </c>
      <c r="L27" s="333"/>
      <c r="M27" s="333">
        <v>1.7</v>
      </c>
      <c r="N27" s="332"/>
      <c r="O27" s="622">
        <v>967</v>
      </c>
      <c r="P27" s="332"/>
      <c r="Q27" s="333">
        <v>0.7</v>
      </c>
      <c r="R27" s="333"/>
      <c r="S27" s="333">
        <v>2.5</v>
      </c>
      <c r="T27" s="332"/>
      <c r="U27" s="622">
        <v>966</v>
      </c>
      <c r="V27" s="332"/>
      <c r="W27" s="333">
        <v>0.6</v>
      </c>
      <c r="X27" s="333"/>
      <c r="Y27" s="333">
        <v>2.5</v>
      </c>
      <c r="Z27" s="332"/>
      <c r="AA27" s="622">
        <v>962</v>
      </c>
      <c r="AB27" s="332"/>
      <c r="AC27" s="333">
        <v>0.7</v>
      </c>
      <c r="AD27" s="333"/>
      <c r="AE27" s="333">
        <v>3.2</v>
      </c>
      <c r="AF27" s="332"/>
      <c r="AG27" s="622">
        <v>1005</v>
      </c>
      <c r="AH27" s="332"/>
      <c r="AI27" s="333">
        <v>0.3</v>
      </c>
      <c r="AJ27" s="333"/>
      <c r="AK27" s="333">
        <v>1.5</v>
      </c>
      <c r="AL27" s="332"/>
      <c r="AM27" s="622">
        <v>1024</v>
      </c>
      <c r="AN27" s="332"/>
      <c r="AO27" s="333">
        <v>0.1</v>
      </c>
      <c r="AP27" s="333"/>
      <c r="AQ27" s="333">
        <v>1.2</v>
      </c>
      <c r="AR27" s="332"/>
      <c r="AS27" s="622">
        <v>971</v>
      </c>
      <c r="AT27" s="332"/>
      <c r="AU27" s="333">
        <v>0.7</v>
      </c>
      <c r="AV27" s="333"/>
      <c r="AW27" s="333">
        <v>1.4</v>
      </c>
      <c r="AX27" s="332"/>
    </row>
    <row r="28" spans="1:50" s="330" customFormat="1" ht="11.25" customHeight="1" x14ac:dyDescent="0.2">
      <c r="A28" s="329"/>
      <c r="B28" s="331" t="s">
        <v>8</v>
      </c>
      <c r="C28" s="622">
        <v>979</v>
      </c>
      <c r="D28" s="332"/>
      <c r="E28" s="333">
        <v>0.6</v>
      </c>
      <c r="F28" s="333"/>
      <c r="G28" s="333">
        <v>2.2999999999999998</v>
      </c>
      <c r="H28" s="332"/>
      <c r="I28" s="622">
        <v>983</v>
      </c>
      <c r="J28" s="332"/>
      <c r="K28" s="333">
        <v>0.2</v>
      </c>
      <c r="L28" s="333"/>
      <c r="M28" s="333">
        <v>1.5</v>
      </c>
      <c r="N28" s="332"/>
      <c r="O28" s="622">
        <v>974</v>
      </c>
      <c r="P28" s="332"/>
      <c r="Q28" s="333">
        <v>0.7</v>
      </c>
      <c r="R28" s="333"/>
      <c r="S28" s="333">
        <v>2.6</v>
      </c>
      <c r="T28" s="332"/>
      <c r="U28" s="622">
        <v>973</v>
      </c>
      <c r="V28" s="332"/>
      <c r="W28" s="333">
        <v>0.7</v>
      </c>
      <c r="X28" s="333"/>
      <c r="Y28" s="333">
        <v>2.6</v>
      </c>
      <c r="Z28" s="332"/>
      <c r="AA28" s="622">
        <v>972</v>
      </c>
      <c r="AB28" s="332"/>
      <c r="AC28" s="333">
        <v>1</v>
      </c>
      <c r="AD28" s="333"/>
      <c r="AE28" s="333">
        <v>3.5</v>
      </c>
      <c r="AF28" s="332"/>
      <c r="AG28" s="622">
        <v>1003</v>
      </c>
      <c r="AH28" s="332"/>
      <c r="AI28" s="333">
        <v>-0.2</v>
      </c>
      <c r="AJ28" s="333"/>
      <c r="AK28" s="333">
        <v>0.9</v>
      </c>
      <c r="AL28" s="332"/>
      <c r="AM28" s="622">
        <v>1020</v>
      </c>
      <c r="AN28" s="332"/>
      <c r="AO28" s="333">
        <v>-0.4</v>
      </c>
      <c r="AP28" s="333"/>
      <c r="AQ28" s="333">
        <v>0.1</v>
      </c>
      <c r="AR28" s="332"/>
      <c r="AS28" s="622">
        <v>973</v>
      </c>
      <c r="AT28" s="332"/>
      <c r="AU28" s="333">
        <v>0.2</v>
      </c>
      <c r="AV28" s="333"/>
      <c r="AW28" s="333">
        <v>1.2</v>
      </c>
      <c r="AX28" s="332"/>
    </row>
    <row r="29" spans="1:50" s="330" customFormat="1" ht="11.25" customHeight="1" x14ac:dyDescent="0.2">
      <c r="A29" s="329"/>
      <c r="B29" s="331" t="s">
        <v>5</v>
      </c>
      <c r="C29" s="622">
        <v>983</v>
      </c>
      <c r="D29" s="332"/>
      <c r="E29" s="333">
        <v>0.4</v>
      </c>
      <c r="F29" s="333"/>
      <c r="G29" s="333">
        <v>2.1</v>
      </c>
      <c r="H29" s="332"/>
      <c r="I29" s="622">
        <v>986</v>
      </c>
      <c r="J29" s="332"/>
      <c r="K29" s="333">
        <v>0.2</v>
      </c>
      <c r="L29" s="333"/>
      <c r="M29" s="333">
        <v>1.3</v>
      </c>
      <c r="N29" s="332"/>
      <c r="O29" s="622">
        <v>979</v>
      </c>
      <c r="P29" s="332"/>
      <c r="Q29" s="333">
        <v>0.6</v>
      </c>
      <c r="R29" s="333"/>
      <c r="S29" s="333">
        <v>2.5</v>
      </c>
      <c r="T29" s="332"/>
      <c r="U29" s="622">
        <v>979</v>
      </c>
      <c r="V29" s="332"/>
      <c r="W29" s="333">
        <v>0.7</v>
      </c>
      <c r="X29" s="333"/>
      <c r="Y29" s="333">
        <v>2.7</v>
      </c>
      <c r="Z29" s="332"/>
      <c r="AA29" s="622">
        <v>979</v>
      </c>
      <c r="AB29" s="332"/>
      <c r="AC29" s="333">
        <v>0.7</v>
      </c>
      <c r="AD29" s="333"/>
      <c r="AE29" s="333">
        <v>3.4</v>
      </c>
      <c r="AF29" s="332"/>
      <c r="AG29" s="622">
        <v>1002</v>
      </c>
      <c r="AH29" s="332"/>
      <c r="AI29" s="333">
        <v>-0.1</v>
      </c>
      <c r="AJ29" s="333"/>
      <c r="AK29" s="333">
        <v>0.1</v>
      </c>
      <c r="AL29" s="332"/>
      <c r="AM29" s="622">
        <v>1017</v>
      </c>
      <c r="AN29" s="332"/>
      <c r="AO29" s="333">
        <v>-0.3</v>
      </c>
      <c r="AP29" s="333"/>
      <c r="AQ29" s="333">
        <v>-0.6</v>
      </c>
      <c r="AR29" s="332"/>
      <c r="AS29" s="622">
        <v>975</v>
      </c>
      <c r="AT29" s="332"/>
      <c r="AU29" s="333">
        <v>0.2</v>
      </c>
      <c r="AV29" s="333"/>
      <c r="AW29" s="333">
        <v>1.3</v>
      </c>
      <c r="AX29" s="332"/>
    </row>
    <row r="30" spans="1:50" s="330" customFormat="1" ht="11.25" customHeight="1" x14ac:dyDescent="0.2">
      <c r="A30" s="329"/>
      <c r="B30" s="331" t="s">
        <v>6</v>
      </c>
      <c r="C30" s="622">
        <v>988</v>
      </c>
      <c r="D30" s="332"/>
      <c r="E30" s="333">
        <v>0.5</v>
      </c>
      <c r="F30" s="333"/>
      <c r="G30" s="333">
        <v>2</v>
      </c>
      <c r="H30" s="332"/>
      <c r="I30" s="622">
        <v>990</v>
      </c>
      <c r="J30" s="332"/>
      <c r="K30" s="333">
        <v>0.4</v>
      </c>
      <c r="L30" s="333"/>
      <c r="M30" s="333">
        <v>1.4</v>
      </c>
      <c r="N30" s="332"/>
      <c r="O30" s="622">
        <v>986</v>
      </c>
      <c r="P30" s="332"/>
      <c r="Q30" s="333">
        <v>0.6</v>
      </c>
      <c r="R30" s="333"/>
      <c r="S30" s="333">
        <v>2.6</v>
      </c>
      <c r="T30" s="332"/>
      <c r="U30" s="622">
        <v>985</v>
      </c>
      <c r="V30" s="332"/>
      <c r="W30" s="333">
        <v>0.6</v>
      </c>
      <c r="X30" s="333"/>
      <c r="Y30" s="333">
        <v>2.6</v>
      </c>
      <c r="Z30" s="332"/>
      <c r="AA30" s="622">
        <v>985</v>
      </c>
      <c r="AB30" s="332"/>
      <c r="AC30" s="333">
        <v>0.6</v>
      </c>
      <c r="AD30" s="333"/>
      <c r="AE30" s="333">
        <v>3.2</v>
      </c>
      <c r="AF30" s="332"/>
      <c r="AG30" s="622">
        <v>1003</v>
      </c>
      <c r="AH30" s="332"/>
      <c r="AI30" s="333">
        <v>0.1</v>
      </c>
      <c r="AJ30" s="333"/>
      <c r="AK30" s="333">
        <v>0.2</v>
      </c>
      <c r="AL30" s="332"/>
      <c r="AM30" s="622">
        <v>1015</v>
      </c>
      <c r="AN30" s="332"/>
      <c r="AO30" s="333">
        <v>-0.2</v>
      </c>
      <c r="AP30" s="333"/>
      <c r="AQ30" s="333">
        <v>-0.8</v>
      </c>
      <c r="AR30" s="332"/>
      <c r="AS30" s="622">
        <v>979</v>
      </c>
      <c r="AT30" s="332"/>
      <c r="AU30" s="333">
        <v>0.5</v>
      </c>
      <c r="AV30" s="333"/>
      <c r="AW30" s="333">
        <v>1.6</v>
      </c>
      <c r="AX30" s="332"/>
    </row>
    <row r="31" spans="1:50" s="330" customFormat="1" ht="19.5" customHeight="1" x14ac:dyDescent="0.2">
      <c r="A31" s="329" t="s">
        <v>663</v>
      </c>
      <c r="B31" s="331" t="s">
        <v>7</v>
      </c>
      <c r="C31" s="622">
        <v>996</v>
      </c>
      <c r="D31" s="332"/>
      <c r="E31" s="333">
        <v>0.8</v>
      </c>
      <c r="F31" s="333"/>
      <c r="G31" s="333">
        <v>2.2999999999999998</v>
      </c>
      <c r="H31" s="332"/>
      <c r="I31" s="622">
        <v>997</v>
      </c>
      <c r="J31" s="332"/>
      <c r="K31" s="333">
        <v>0.7</v>
      </c>
      <c r="L31" s="333"/>
      <c r="M31" s="333">
        <v>1.5</v>
      </c>
      <c r="N31" s="332"/>
      <c r="O31" s="622">
        <v>993</v>
      </c>
      <c r="P31" s="332"/>
      <c r="Q31" s="333">
        <v>0.7</v>
      </c>
      <c r="R31" s="333"/>
      <c r="S31" s="333">
        <v>2.6</v>
      </c>
      <c r="T31" s="332"/>
      <c r="U31" s="622">
        <v>993</v>
      </c>
      <c r="V31" s="332"/>
      <c r="W31" s="333">
        <v>0.8</v>
      </c>
      <c r="X31" s="333"/>
      <c r="Y31" s="333">
        <v>2.8</v>
      </c>
      <c r="Z31" s="332"/>
      <c r="AA31" s="622">
        <v>992</v>
      </c>
      <c r="AB31" s="332"/>
      <c r="AC31" s="333">
        <v>0.7</v>
      </c>
      <c r="AD31" s="333"/>
      <c r="AE31" s="333">
        <v>3.1</v>
      </c>
      <c r="AF31" s="332"/>
      <c r="AG31" s="622">
        <v>1007</v>
      </c>
      <c r="AH31" s="332"/>
      <c r="AI31" s="333">
        <v>0.4</v>
      </c>
      <c r="AJ31" s="333"/>
      <c r="AK31" s="333">
        <v>0.2</v>
      </c>
      <c r="AL31" s="332"/>
      <c r="AM31" s="622">
        <v>1016</v>
      </c>
      <c r="AN31" s="332"/>
      <c r="AO31" s="333">
        <v>0.2</v>
      </c>
      <c r="AP31" s="333"/>
      <c r="AQ31" s="333">
        <v>-0.8</v>
      </c>
      <c r="AR31" s="332"/>
      <c r="AS31" s="622">
        <v>991</v>
      </c>
      <c r="AT31" s="332"/>
      <c r="AU31" s="333">
        <v>1.2</v>
      </c>
      <c r="AV31" s="333"/>
      <c r="AW31" s="333">
        <v>2.1</v>
      </c>
      <c r="AX31" s="332"/>
    </row>
    <row r="32" spans="1:50" s="330" customFormat="1" ht="11.25" customHeight="1" x14ac:dyDescent="0.2">
      <c r="A32" s="329"/>
      <c r="B32" s="331" t="s">
        <v>8</v>
      </c>
      <c r="C32" s="622">
        <v>1000</v>
      </c>
      <c r="D32" s="332"/>
      <c r="E32" s="333">
        <v>0.4</v>
      </c>
      <c r="F32" s="333"/>
      <c r="G32" s="333">
        <v>2.1</v>
      </c>
      <c r="H32" s="332"/>
      <c r="I32" s="622">
        <v>1000</v>
      </c>
      <c r="J32" s="332"/>
      <c r="K32" s="333">
        <v>0.3</v>
      </c>
      <c r="L32" s="333"/>
      <c r="M32" s="333">
        <v>1.7</v>
      </c>
      <c r="N32" s="332"/>
      <c r="O32" s="622">
        <v>1000</v>
      </c>
      <c r="P32" s="332"/>
      <c r="Q32" s="333">
        <v>0.7</v>
      </c>
      <c r="R32" s="333"/>
      <c r="S32" s="333">
        <v>2.7</v>
      </c>
      <c r="T32" s="332"/>
      <c r="U32" s="622">
        <v>1000</v>
      </c>
      <c r="V32" s="332"/>
      <c r="W32" s="333">
        <v>0.7</v>
      </c>
      <c r="X32" s="333"/>
      <c r="Y32" s="333">
        <v>2.8</v>
      </c>
      <c r="Z32" s="332"/>
      <c r="AA32" s="622">
        <v>1000</v>
      </c>
      <c r="AB32" s="332"/>
      <c r="AC32" s="333">
        <v>0.8</v>
      </c>
      <c r="AD32" s="333"/>
      <c r="AE32" s="333">
        <v>2.9</v>
      </c>
      <c r="AF32" s="332"/>
      <c r="AG32" s="622">
        <v>1000</v>
      </c>
      <c r="AH32" s="332"/>
      <c r="AI32" s="333">
        <v>-0.7</v>
      </c>
      <c r="AJ32" s="333"/>
      <c r="AK32" s="333">
        <v>-0.3</v>
      </c>
      <c r="AL32" s="332"/>
      <c r="AM32" s="622">
        <v>1000</v>
      </c>
      <c r="AN32" s="332"/>
      <c r="AO32" s="333">
        <v>-1.6</v>
      </c>
      <c r="AP32" s="333"/>
      <c r="AQ32" s="333">
        <v>-2</v>
      </c>
      <c r="AR32" s="332"/>
      <c r="AS32" s="622">
        <v>1000</v>
      </c>
      <c r="AT32" s="332"/>
      <c r="AU32" s="333">
        <v>0.9</v>
      </c>
      <c r="AV32" s="333"/>
      <c r="AW32" s="333">
        <v>2.8</v>
      </c>
      <c r="AX32" s="332"/>
    </row>
    <row r="33" spans="1:51" s="330" customFormat="1" ht="11.25" customHeight="1" x14ac:dyDescent="0.2">
      <c r="A33" s="329"/>
      <c r="B33" s="331" t="s">
        <v>5</v>
      </c>
      <c r="C33" s="622">
        <v>1006</v>
      </c>
      <c r="D33" s="332"/>
      <c r="E33" s="333">
        <v>0.6</v>
      </c>
      <c r="F33" s="333"/>
      <c r="G33" s="333">
        <v>2.2000000000000002</v>
      </c>
      <c r="H33" s="332"/>
      <c r="I33" s="622">
        <v>1005</v>
      </c>
      <c r="J33" s="332"/>
      <c r="K33" s="333">
        <v>0.5</v>
      </c>
      <c r="L33" s="333"/>
      <c r="M33" s="333">
        <v>1.9</v>
      </c>
      <c r="N33" s="332"/>
      <c r="O33" s="622">
        <v>1007</v>
      </c>
      <c r="P33" s="332"/>
      <c r="Q33" s="333">
        <v>0.7</v>
      </c>
      <c r="R33" s="333"/>
      <c r="S33" s="333">
        <v>2.8</v>
      </c>
      <c r="T33" s="332"/>
      <c r="U33" s="622">
        <v>1007</v>
      </c>
      <c r="V33" s="332"/>
      <c r="W33" s="333">
        <v>0.7</v>
      </c>
      <c r="X33" s="333"/>
      <c r="Y33" s="333">
        <v>2.8</v>
      </c>
      <c r="Z33" s="332"/>
      <c r="AA33" s="622">
        <v>1005</v>
      </c>
      <c r="AB33" s="332"/>
      <c r="AC33" s="333">
        <v>0.5</v>
      </c>
      <c r="AD33" s="333"/>
      <c r="AE33" s="333">
        <v>2.7</v>
      </c>
      <c r="AF33" s="332"/>
      <c r="AG33" s="622">
        <v>1001</v>
      </c>
      <c r="AH33" s="332"/>
      <c r="AI33" s="333">
        <v>0.1</v>
      </c>
      <c r="AJ33" s="333"/>
      <c r="AK33" s="333">
        <v>-0.2</v>
      </c>
      <c r="AL33" s="332"/>
      <c r="AM33" s="622">
        <v>998</v>
      </c>
      <c r="AN33" s="332"/>
      <c r="AO33" s="333">
        <v>-0.2</v>
      </c>
      <c r="AP33" s="333"/>
      <c r="AQ33" s="333">
        <v>-1.9</v>
      </c>
      <c r="AR33" s="332"/>
      <c r="AS33" s="622">
        <v>1010</v>
      </c>
      <c r="AT33" s="332"/>
      <c r="AU33" s="333">
        <v>1</v>
      </c>
      <c r="AV33" s="333"/>
      <c r="AW33" s="333">
        <v>3.7</v>
      </c>
      <c r="AX33" s="332"/>
    </row>
    <row r="34" spans="1:51" s="330" customFormat="1" ht="11.25" customHeight="1" x14ac:dyDescent="0.2">
      <c r="A34" s="329"/>
      <c r="B34" s="331" t="s">
        <v>6</v>
      </c>
      <c r="C34" s="622">
        <v>1011</v>
      </c>
      <c r="D34" s="332"/>
      <c r="E34" s="333">
        <v>0.5</v>
      </c>
      <c r="F34" s="333"/>
      <c r="G34" s="333">
        <v>2.2999999999999998</v>
      </c>
      <c r="H34" s="332"/>
      <c r="I34" s="622">
        <v>1009</v>
      </c>
      <c r="J34" s="332"/>
      <c r="K34" s="333">
        <v>0.4</v>
      </c>
      <c r="L34" s="333"/>
      <c r="M34" s="333">
        <v>2</v>
      </c>
      <c r="N34" s="332"/>
      <c r="O34" s="622">
        <v>1012</v>
      </c>
      <c r="P34" s="332"/>
      <c r="Q34" s="333">
        <v>0.5</v>
      </c>
      <c r="R34" s="333"/>
      <c r="S34" s="333">
        <v>2.7</v>
      </c>
      <c r="T34" s="332"/>
      <c r="U34" s="622">
        <v>1013</v>
      </c>
      <c r="V34" s="332"/>
      <c r="W34" s="333">
        <v>0.6</v>
      </c>
      <c r="X34" s="333"/>
      <c r="Y34" s="333">
        <v>2.9</v>
      </c>
      <c r="Z34" s="332"/>
      <c r="AA34" s="622">
        <v>1012</v>
      </c>
      <c r="AB34" s="332"/>
      <c r="AC34" s="333">
        <v>0.7</v>
      </c>
      <c r="AD34" s="333"/>
      <c r="AE34" s="333">
        <v>2.7</v>
      </c>
      <c r="AF34" s="332"/>
      <c r="AG34" s="622">
        <v>1002</v>
      </c>
      <c r="AH34" s="332"/>
      <c r="AI34" s="333">
        <v>0.1</v>
      </c>
      <c r="AJ34" s="333"/>
      <c r="AK34" s="333">
        <v>-0.1</v>
      </c>
      <c r="AL34" s="332"/>
      <c r="AM34" s="622">
        <v>998</v>
      </c>
      <c r="AN34" s="332"/>
      <c r="AO34" s="333">
        <v>0</v>
      </c>
      <c r="AP34" s="333"/>
      <c r="AQ34" s="333">
        <v>-1.7</v>
      </c>
      <c r="AR34" s="332"/>
      <c r="AS34" s="622">
        <v>1015</v>
      </c>
      <c r="AT34" s="332"/>
      <c r="AU34" s="333">
        <v>0.5</v>
      </c>
      <c r="AV34" s="333"/>
      <c r="AW34" s="333">
        <v>3.6</v>
      </c>
      <c r="AX34" s="332"/>
    </row>
    <row r="35" spans="1:51" s="330" customFormat="1" ht="19.5" customHeight="1" x14ac:dyDescent="0.2">
      <c r="A35" s="308" t="s">
        <v>664</v>
      </c>
      <c r="B35" s="309" t="s">
        <v>7</v>
      </c>
      <c r="C35" s="623">
        <v>1017</v>
      </c>
      <c r="D35" s="310"/>
      <c r="E35" s="626">
        <v>0.6</v>
      </c>
      <c r="F35" s="626"/>
      <c r="G35" s="626">
        <v>2.1</v>
      </c>
      <c r="H35" s="310"/>
      <c r="I35" s="623">
        <v>1018</v>
      </c>
      <c r="J35" s="310"/>
      <c r="K35" s="626">
        <v>0.9</v>
      </c>
      <c r="L35" s="626"/>
      <c r="M35" s="626">
        <v>2.1</v>
      </c>
      <c r="N35" s="310"/>
      <c r="O35" s="623">
        <v>1020</v>
      </c>
      <c r="P35" s="310"/>
      <c r="Q35" s="626">
        <v>0.8</v>
      </c>
      <c r="R35" s="626"/>
      <c r="S35" s="626">
        <v>2.7</v>
      </c>
      <c r="T35" s="310"/>
      <c r="U35" s="623">
        <v>1020</v>
      </c>
      <c r="V35" s="310"/>
      <c r="W35" s="626">
        <v>0.7</v>
      </c>
      <c r="X35" s="626"/>
      <c r="Y35" s="626">
        <v>2.7</v>
      </c>
      <c r="Z35" s="310"/>
      <c r="AA35" s="623">
        <v>1017</v>
      </c>
      <c r="AB35" s="310"/>
      <c r="AC35" s="626">
        <v>0.5</v>
      </c>
      <c r="AD35" s="626"/>
      <c r="AE35" s="626">
        <v>2.5</v>
      </c>
      <c r="AF35" s="310"/>
      <c r="AG35" s="623">
        <v>1006</v>
      </c>
      <c r="AH35" s="310"/>
      <c r="AI35" s="626">
        <v>0.4</v>
      </c>
      <c r="AJ35" s="626"/>
      <c r="AK35" s="626">
        <v>-0.1</v>
      </c>
      <c r="AL35" s="310"/>
      <c r="AM35" s="623">
        <v>1001</v>
      </c>
      <c r="AN35" s="310"/>
      <c r="AO35" s="626">
        <v>0.3</v>
      </c>
      <c r="AP35" s="626"/>
      <c r="AQ35" s="626">
        <v>-1.5</v>
      </c>
      <c r="AR35" s="310"/>
      <c r="AS35" s="623">
        <v>1033</v>
      </c>
      <c r="AT35" s="310"/>
      <c r="AU35" s="626">
        <v>1.8</v>
      </c>
      <c r="AV35" s="626"/>
      <c r="AW35" s="626">
        <v>4.2</v>
      </c>
      <c r="AX35" s="310"/>
    </row>
    <row r="36" spans="1:51" s="330" customFormat="1" ht="12" customHeight="1" x14ac:dyDescent="0.2">
      <c r="A36" s="308"/>
      <c r="B36" s="309" t="s">
        <v>8</v>
      </c>
      <c r="C36" s="623">
        <v>1025</v>
      </c>
      <c r="D36" s="310"/>
      <c r="E36" s="626">
        <v>0.8</v>
      </c>
      <c r="F36" s="626"/>
      <c r="G36" s="626">
        <v>2.5</v>
      </c>
      <c r="H36" s="310"/>
      <c r="I36" s="623">
        <v>1024</v>
      </c>
      <c r="J36" s="310"/>
      <c r="K36" s="626">
        <v>0.6</v>
      </c>
      <c r="L36" s="626"/>
      <c r="M36" s="626">
        <v>2.4</v>
      </c>
      <c r="N36" s="310"/>
      <c r="O36" s="623">
        <v>1027</v>
      </c>
      <c r="P36" s="310"/>
      <c r="Q36" s="626">
        <v>0.7</v>
      </c>
      <c r="R36" s="626"/>
      <c r="S36" s="626">
        <v>2.7</v>
      </c>
      <c r="T36" s="310"/>
      <c r="U36" s="623">
        <v>1028</v>
      </c>
      <c r="V36" s="310"/>
      <c r="W36" s="626">
        <v>0.8</v>
      </c>
      <c r="X36" s="626"/>
      <c r="Y36" s="626">
        <v>2.8</v>
      </c>
      <c r="Z36" s="310"/>
      <c r="AA36" s="623">
        <v>1025</v>
      </c>
      <c r="AB36" s="310"/>
      <c r="AC36" s="626">
        <v>0.8</v>
      </c>
      <c r="AD36" s="626"/>
      <c r="AE36" s="626">
        <v>2.5</v>
      </c>
      <c r="AF36" s="310"/>
      <c r="AG36" s="623">
        <v>1010</v>
      </c>
      <c r="AH36" s="310"/>
      <c r="AI36" s="626">
        <v>0.4</v>
      </c>
      <c r="AJ36" s="626"/>
      <c r="AK36" s="626">
        <v>1</v>
      </c>
      <c r="AL36" s="310"/>
      <c r="AM36" s="623">
        <v>1003</v>
      </c>
      <c r="AN36" s="310"/>
      <c r="AO36" s="626">
        <v>0.2</v>
      </c>
      <c r="AP36" s="626"/>
      <c r="AQ36" s="626">
        <v>0.3</v>
      </c>
      <c r="AR36" s="310"/>
      <c r="AS36" s="623">
        <v>1042</v>
      </c>
      <c r="AT36" s="310"/>
      <c r="AU36" s="626">
        <v>0.9</v>
      </c>
      <c r="AV36" s="626"/>
      <c r="AW36" s="626">
        <v>4.2</v>
      </c>
      <c r="AX36" s="310"/>
    </row>
    <row r="37" spans="1:51" s="330" customFormat="1" ht="12" customHeight="1" x14ac:dyDescent="0.2">
      <c r="A37" s="308"/>
      <c r="B37" s="309" t="s">
        <v>5</v>
      </c>
      <c r="C37" s="623">
        <v>1029</v>
      </c>
      <c r="D37" s="310"/>
      <c r="E37" s="626">
        <v>0.4</v>
      </c>
      <c r="F37" s="626"/>
      <c r="G37" s="626">
        <v>2.2999999999999998</v>
      </c>
      <c r="H37" s="310"/>
      <c r="I37" s="623">
        <v>1029</v>
      </c>
      <c r="J37" s="310"/>
      <c r="K37" s="626">
        <v>0.5</v>
      </c>
      <c r="L37" s="626"/>
      <c r="M37" s="626">
        <v>2.4</v>
      </c>
      <c r="N37" s="310"/>
      <c r="O37" s="623">
        <v>1033</v>
      </c>
      <c r="P37" s="310"/>
      <c r="Q37" s="626">
        <v>0.6</v>
      </c>
      <c r="R37" s="626"/>
      <c r="S37" s="626">
        <v>2.6</v>
      </c>
      <c r="T37" s="310"/>
      <c r="U37" s="623">
        <v>1034</v>
      </c>
      <c r="V37" s="310"/>
      <c r="W37" s="626">
        <v>0.6</v>
      </c>
      <c r="X37" s="626"/>
      <c r="Y37" s="626">
        <v>2.7</v>
      </c>
      <c r="Z37" s="310"/>
      <c r="AA37" s="623">
        <v>1030</v>
      </c>
      <c r="AB37" s="310"/>
      <c r="AC37" s="626">
        <v>0.5</v>
      </c>
      <c r="AD37" s="626"/>
      <c r="AE37" s="626">
        <v>2.4</v>
      </c>
      <c r="AF37" s="310"/>
      <c r="AG37" s="623">
        <v>1011</v>
      </c>
      <c r="AH37" s="310"/>
      <c r="AI37" s="626">
        <v>0.1</v>
      </c>
      <c r="AJ37" s="626"/>
      <c r="AK37" s="626">
        <v>1</v>
      </c>
      <c r="AL37" s="310"/>
      <c r="AM37" s="623">
        <v>1002</v>
      </c>
      <c r="AN37" s="310"/>
      <c r="AO37" s="626">
        <v>-0.1</v>
      </c>
      <c r="AP37" s="626"/>
      <c r="AQ37" s="626">
        <v>0.4</v>
      </c>
      <c r="AR37" s="310"/>
      <c r="AS37" s="623">
        <v>1049</v>
      </c>
      <c r="AT37" s="310"/>
      <c r="AU37" s="626">
        <v>0.7</v>
      </c>
      <c r="AV37" s="626"/>
      <c r="AW37" s="626">
        <v>3.8</v>
      </c>
      <c r="AX37" s="310"/>
    </row>
    <row r="38" spans="1:51" s="330" customFormat="1" ht="12" customHeight="1" x14ac:dyDescent="0.2">
      <c r="A38" s="308"/>
      <c r="B38" s="309" t="s">
        <v>6</v>
      </c>
      <c r="C38" s="623">
        <v>1035</v>
      </c>
      <c r="D38" s="310"/>
      <c r="E38" s="626">
        <v>0.6</v>
      </c>
      <c r="F38" s="626"/>
      <c r="G38" s="626">
        <v>2.4</v>
      </c>
      <c r="H38" s="310"/>
      <c r="I38" s="623">
        <v>1036</v>
      </c>
      <c r="J38" s="310"/>
      <c r="K38" s="626">
        <v>0.7</v>
      </c>
      <c r="L38" s="626"/>
      <c r="M38" s="626">
        <v>2.7</v>
      </c>
      <c r="N38" s="310"/>
      <c r="O38" s="623">
        <v>1039</v>
      </c>
      <c r="P38" s="310"/>
      <c r="Q38" s="626">
        <v>0.6</v>
      </c>
      <c r="R38" s="626"/>
      <c r="S38" s="626">
        <v>2.7</v>
      </c>
      <c r="T38" s="310"/>
      <c r="U38" s="623">
        <v>1039</v>
      </c>
      <c r="V38" s="310"/>
      <c r="W38" s="626">
        <v>0.5</v>
      </c>
      <c r="X38" s="626"/>
      <c r="Y38" s="626">
        <v>2.6</v>
      </c>
      <c r="Z38" s="310"/>
      <c r="AA38" s="623">
        <v>1034</v>
      </c>
      <c r="AB38" s="310"/>
      <c r="AC38" s="626">
        <v>0.4</v>
      </c>
      <c r="AD38" s="626"/>
      <c r="AE38" s="626">
        <v>2.2000000000000002</v>
      </c>
      <c r="AF38" s="310"/>
      <c r="AG38" s="623">
        <v>1017</v>
      </c>
      <c r="AH38" s="310"/>
      <c r="AI38" s="626">
        <v>0.6</v>
      </c>
      <c r="AJ38" s="626"/>
      <c r="AK38" s="626">
        <v>1.5</v>
      </c>
      <c r="AL38" s="310"/>
      <c r="AM38" s="623">
        <v>1006</v>
      </c>
      <c r="AN38" s="310"/>
      <c r="AO38" s="626">
        <v>0.4</v>
      </c>
      <c r="AP38" s="626"/>
      <c r="AQ38" s="626">
        <v>0.8</v>
      </c>
      <c r="AR38" s="310"/>
      <c r="AS38" s="623">
        <v>1056</v>
      </c>
      <c r="AT38" s="310"/>
      <c r="AU38" s="626">
        <v>0.7</v>
      </c>
      <c r="AV38" s="626"/>
      <c r="AW38" s="626">
        <v>4</v>
      </c>
      <c r="AX38" s="310"/>
    </row>
    <row r="39" spans="1:51" s="330" customFormat="1" ht="19.5" customHeight="1" x14ac:dyDescent="0.2">
      <c r="A39" s="308" t="s">
        <v>772</v>
      </c>
      <c r="B39" s="309" t="s">
        <v>7</v>
      </c>
      <c r="C39" s="623">
        <v>1041</v>
      </c>
      <c r="D39" s="310"/>
      <c r="E39" s="626">
        <v>0.6</v>
      </c>
      <c r="F39" s="626"/>
      <c r="G39" s="626">
        <v>2.4</v>
      </c>
      <c r="H39" s="310"/>
      <c r="I39" s="623">
        <v>1043</v>
      </c>
      <c r="J39" s="310"/>
      <c r="K39" s="626">
        <v>0.7</v>
      </c>
      <c r="L39" s="626"/>
      <c r="M39" s="626">
        <v>2.5</v>
      </c>
      <c r="N39" s="310"/>
      <c r="O39" s="623">
        <v>1046</v>
      </c>
      <c r="P39" s="310"/>
      <c r="Q39" s="626">
        <v>0.7</v>
      </c>
      <c r="R39" s="626"/>
      <c r="S39" s="626">
        <v>2.5</v>
      </c>
      <c r="T39" s="310"/>
      <c r="U39" s="623">
        <v>1046</v>
      </c>
      <c r="V39" s="310"/>
      <c r="W39" s="626">
        <v>0.7</v>
      </c>
      <c r="X39" s="626"/>
      <c r="Y39" s="626">
        <v>2.5</v>
      </c>
      <c r="Z39" s="310"/>
      <c r="AA39" s="623">
        <v>1039</v>
      </c>
      <c r="AB39" s="310"/>
      <c r="AC39" s="626">
        <v>0.5</v>
      </c>
      <c r="AD39" s="626"/>
      <c r="AE39" s="626">
        <v>2.2000000000000002</v>
      </c>
      <c r="AF39" s="310"/>
      <c r="AG39" s="623">
        <v>1020</v>
      </c>
      <c r="AH39" s="310"/>
      <c r="AI39" s="626">
        <v>0.3</v>
      </c>
      <c r="AJ39" s="626"/>
      <c r="AK39" s="626">
        <v>1.4</v>
      </c>
      <c r="AL39" s="310"/>
      <c r="AM39" s="623">
        <v>1007</v>
      </c>
      <c r="AN39" s="310"/>
      <c r="AO39" s="626">
        <v>0.1</v>
      </c>
      <c r="AP39" s="626"/>
      <c r="AQ39" s="626">
        <v>0.6</v>
      </c>
      <c r="AR39" s="310"/>
      <c r="AS39" s="623">
        <v>1067</v>
      </c>
      <c r="AT39" s="310"/>
      <c r="AU39" s="626">
        <v>1</v>
      </c>
      <c r="AV39" s="626"/>
      <c r="AW39" s="626">
        <v>3.3</v>
      </c>
      <c r="AX39" s="310"/>
    </row>
    <row r="40" spans="1:51" ht="11.25" customHeight="1" x14ac:dyDescent="0.2">
      <c r="A40" s="308"/>
      <c r="B40" s="309" t="s">
        <v>8</v>
      </c>
      <c r="C40" s="623">
        <v>1051</v>
      </c>
      <c r="D40" s="310"/>
      <c r="E40" s="626">
        <v>1</v>
      </c>
      <c r="F40" s="626"/>
      <c r="G40" s="626">
        <v>2.5</v>
      </c>
      <c r="H40" s="310"/>
      <c r="I40" s="623">
        <v>1055</v>
      </c>
      <c r="J40" s="310"/>
      <c r="K40" s="626">
        <v>1.2</v>
      </c>
      <c r="L40" s="626"/>
      <c r="M40" s="626">
        <v>3</v>
      </c>
      <c r="N40" s="310"/>
      <c r="O40" s="623">
        <v>1056</v>
      </c>
      <c r="P40" s="310"/>
      <c r="Q40" s="626">
        <v>1</v>
      </c>
      <c r="R40" s="626"/>
      <c r="S40" s="626">
        <v>2.8</v>
      </c>
      <c r="T40" s="310"/>
      <c r="U40" s="623">
        <v>1057</v>
      </c>
      <c r="V40" s="310"/>
      <c r="W40" s="626">
        <v>1.1000000000000001</v>
      </c>
      <c r="X40" s="626"/>
      <c r="Y40" s="626">
        <v>2.8</v>
      </c>
      <c r="Z40" s="310"/>
      <c r="AA40" s="623">
        <v>1045</v>
      </c>
      <c r="AB40" s="310"/>
      <c r="AC40" s="626">
        <v>0.6</v>
      </c>
      <c r="AD40" s="626"/>
      <c r="AE40" s="626">
        <v>2</v>
      </c>
      <c r="AF40" s="310"/>
      <c r="AG40" s="623">
        <v>1028</v>
      </c>
      <c r="AH40" s="310"/>
      <c r="AI40" s="626">
        <v>0.8</v>
      </c>
      <c r="AJ40" s="626"/>
      <c r="AK40" s="626">
        <v>1.8</v>
      </c>
      <c r="AL40" s="310"/>
      <c r="AM40" s="623">
        <v>1012</v>
      </c>
      <c r="AN40" s="310"/>
      <c r="AO40" s="626">
        <v>0.5</v>
      </c>
      <c r="AP40" s="626"/>
      <c r="AQ40" s="626">
        <v>0.9</v>
      </c>
      <c r="AR40" s="310"/>
      <c r="AS40" s="623">
        <v>1082</v>
      </c>
      <c r="AT40" s="310"/>
      <c r="AU40" s="626">
        <v>1.4</v>
      </c>
      <c r="AV40" s="626"/>
      <c r="AW40" s="626">
        <v>3.8</v>
      </c>
      <c r="AX40" s="310"/>
      <c r="AY40" s="330"/>
    </row>
    <row r="41" spans="1:51" ht="11.25" customHeight="1" x14ac:dyDescent="0.2">
      <c r="A41" s="308"/>
      <c r="B41" s="309" t="s">
        <v>5</v>
      </c>
      <c r="C41" s="623">
        <v>1059</v>
      </c>
      <c r="D41" s="310"/>
      <c r="E41" s="626">
        <v>0.8</v>
      </c>
      <c r="F41" s="626"/>
      <c r="G41" s="626">
        <v>2.9</v>
      </c>
      <c r="H41" s="310"/>
      <c r="I41" s="623">
        <v>1065</v>
      </c>
      <c r="J41" s="310"/>
      <c r="K41" s="626">
        <v>0.9</v>
      </c>
      <c r="L41" s="626"/>
      <c r="M41" s="626">
        <v>3.5</v>
      </c>
      <c r="N41" s="310"/>
      <c r="O41" s="623">
        <v>1064</v>
      </c>
      <c r="P41" s="310"/>
      <c r="Q41" s="626">
        <v>0.8</v>
      </c>
      <c r="R41" s="626"/>
      <c r="S41" s="626">
        <v>3</v>
      </c>
      <c r="T41" s="310"/>
      <c r="U41" s="623">
        <v>1064</v>
      </c>
      <c r="V41" s="310"/>
      <c r="W41" s="626">
        <v>0.7</v>
      </c>
      <c r="X41" s="626"/>
      <c r="Y41" s="626">
        <v>2.9</v>
      </c>
      <c r="Z41" s="310"/>
      <c r="AA41" s="623">
        <v>1049</v>
      </c>
      <c r="AB41" s="310"/>
      <c r="AC41" s="626">
        <v>0.4</v>
      </c>
      <c r="AD41" s="626"/>
      <c r="AE41" s="626">
        <v>1.8</v>
      </c>
      <c r="AF41" s="310"/>
      <c r="AG41" s="623">
        <v>1034</v>
      </c>
      <c r="AH41" s="310"/>
      <c r="AI41" s="626">
        <v>0.6</v>
      </c>
      <c r="AJ41" s="626"/>
      <c r="AK41" s="626">
        <v>2.2999999999999998</v>
      </c>
      <c r="AL41" s="310"/>
      <c r="AM41" s="623">
        <v>1015</v>
      </c>
      <c r="AN41" s="310"/>
      <c r="AO41" s="626">
        <v>0.3</v>
      </c>
      <c r="AP41" s="626"/>
      <c r="AQ41" s="626">
        <v>1.3</v>
      </c>
      <c r="AR41" s="310"/>
      <c r="AS41" s="623">
        <v>1092</v>
      </c>
      <c r="AT41" s="310"/>
      <c r="AU41" s="626">
        <v>0.9</v>
      </c>
      <c r="AV41" s="626"/>
      <c r="AW41" s="626">
        <v>4.0999999999999996</v>
      </c>
      <c r="AX41" s="310"/>
    </row>
    <row r="42" spans="1:51" ht="11.25" customHeight="1" x14ac:dyDescent="0.2">
      <c r="A42" s="308"/>
      <c r="B42" s="309" t="s">
        <v>6</v>
      </c>
      <c r="C42" s="623">
        <v>1067</v>
      </c>
      <c r="D42" s="310"/>
      <c r="E42" s="626">
        <v>0.8</v>
      </c>
      <c r="F42" s="626"/>
      <c r="G42" s="626">
        <v>3.1</v>
      </c>
      <c r="H42" s="310"/>
      <c r="I42" s="623">
        <v>1077</v>
      </c>
      <c r="J42" s="310"/>
      <c r="K42" s="626">
        <v>1.1000000000000001</v>
      </c>
      <c r="L42" s="626"/>
      <c r="M42" s="626">
        <v>4</v>
      </c>
      <c r="N42" s="310"/>
      <c r="O42" s="623">
        <v>1074</v>
      </c>
      <c r="P42" s="310"/>
      <c r="Q42" s="626">
        <v>0.9</v>
      </c>
      <c r="R42" s="626"/>
      <c r="S42" s="626">
        <v>3.4</v>
      </c>
      <c r="T42" s="310"/>
      <c r="U42" s="623">
        <v>1074</v>
      </c>
      <c r="V42" s="310"/>
      <c r="W42" s="626">
        <v>0.9</v>
      </c>
      <c r="X42" s="626"/>
      <c r="Y42" s="626">
        <v>3.4</v>
      </c>
      <c r="Z42" s="310"/>
      <c r="AA42" s="623">
        <v>1054</v>
      </c>
      <c r="AB42" s="310"/>
      <c r="AC42" s="626">
        <v>0.5</v>
      </c>
      <c r="AD42" s="626"/>
      <c r="AE42" s="626">
        <v>1.9</v>
      </c>
      <c r="AF42" s="310"/>
      <c r="AG42" s="623">
        <v>1041</v>
      </c>
      <c r="AH42" s="310"/>
      <c r="AI42" s="626">
        <v>0.7</v>
      </c>
      <c r="AJ42" s="626"/>
      <c r="AK42" s="626">
        <v>2.4</v>
      </c>
      <c r="AL42" s="310"/>
      <c r="AM42" s="623">
        <v>1019</v>
      </c>
      <c r="AN42" s="310"/>
      <c r="AO42" s="626">
        <v>0.4</v>
      </c>
      <c r="AP42" s="626"/>
      <c r="AQ42" s="626">
        <v>1.3</v>
      </c>
      <c r="AR42" s="310"/>
      <c r="AS42" s="623">
        <v>1103</v>
      </c>
      <c r="AT42" s="310"/>
      <c r="AU42" s="626">
        <v>1</v>
      </c>
      <c r="AV42" s="626"/>
      <c r="AW42" s="626">
        <v>4.5</v>
      </c>
      <c r="AX42" s="310"/>
    </row>
    <row r="43" spans="1:51" s="330" customFormat="1" ht="19.5" customHeight="1" x14ac:dyDescent="0.2">
      <c r="A43" s="308" t="s">
        <v>773</v>
      </c>
      <c r="B43" s="309" t="s">
        <v>7</v>
      </c>
      <c r="C43" s="623">
        <v>1080</v>
      </c>
      <c r="D43" s="310"/>
      <c r="E43" s="626">
        <v>1.2</v>
      </c>
      <c r="F43" s="626"/>
      <c r="G43" s="626">
        <v>3.7</v>
      </c>
      <c r="H43" s="310"/>
      <c r="I43" s="623">
        <v>1094</v>
      </c>
      <c r="J43" s="310"/>
      <c r="K43" s="626">
        <v>1.6</v>
      </c>
      <c r="L43" s="626"/>
      <c r="M43" s="626">
        <v>4.9000000000000004</v>
      </c>
      <c r="N43" s="310"/>
      <c r="O43" s="623">
        <v>1088</v>
      </c>
      <c r="P43" s="310"/>
      <c r="Q43" s="626">
        <v>1.3</v>
      </c>
      <c r="R43" s="626"/>
      <c r="S43" s="626">
        <v>4</v>
      </c>
      <c r="T43" s="310"/>
      <c r="U43" s="623">
        <v>1087</v>
      </c>
      <c r="V43" s="310"/>
      <c r="W43" s="626">
        <v>1.2</v>
      </c>
      <c r="X43" s="626"/>
      <c r="Y43" s="626">
        <v>3.9</v>
      </c>
      <c r="Z43" s="310"/>
      <c r="AA43" s="623">
        <v>1061</v>
      </c>
      <c r="AB43" s="310"/>
      <c r="AC43" s="626">
        <v>0.7</v>
      </c>
      <c r="AD43" s="626"/>
      <c r="AE43" s="626">
        <v>2.1</v>
      </c>
      <c r="AF43" s="310"/>
      <c r="AG43" s="623">
        <v>1053</v>
      </c>
      <c r="AH43" s="310"/>
      <c r="AI43" s="626">
        <v>1.2</v>
      </c>
      <c r="AJ43" s="626"/>
      <c r="AK43" s="626">
        <v>3.2</v>
      </c>
      <c r="AL43" s="310"/>
      <c r="AM43" s="623">
        <v>1027</v>
      </c>
      <c r="AN43" s="310"/>
      <c r="AO43" s="626">
        <v>0.8</v>
      </c>
      <c r="AP43" s="626"/>
      <c r="AQ43" s="626">
        <v>2</v>
      </c>
      <c r="AR43" s="310"/>
      <c r="AS43" s="623">
        <v>1128</v>
      </c>
      <c r="AT43" s="310"/>
      <c r="AU43" s="626">
        <v>2.2999999999999998</v>
      </c>
      <c r="AV43" s="626"/>
      <c r="AW43" s="626">
        <v>5.7</v>
      </c>
      <c r="AX43" s="310"/>
    </row>
    <row r="44" spans="1:51" ht="11.25" customHeight="1" x14ac:dyDescent="0.2">
      <c r="A44" s="308"/>
      <c r="B44" s="309" t="s">
        <v>8</v>
      </c>
      <c r="C44" s="623">
        <v>1087</v>
      </c>
      <c r="D44" s="310"/>
      <c r="E44" s="626">
        <v>0.6</v>
      </c>
      <c r="F44" s="626"/>
      <c r="G44" s="626">
        <v>3.4</v>
      </c>
      <c r="H44" s="310"/>
      <c r="I44" s="623">
        <v>1104</v>
      </c>
      <c r="J44" s="310"/>
      <c r="K44" s="626">
        <v>0.9</v>
      </c>
      <c r="L44" s="626"/>
      <c r="M44" s="626">
        <v>4.5999999999999996</v>
      </c>
      <c r="N44" s="310"/>
      <c r="O44" s="623">
        <v>1096</v>
      </c>
      <c r="P44" s="310"/>
      <c r="Q44" s="626">
        <v>0.7</v>
      </c>
      <c r="R44" s="626"/>
      <c r="S44" s="626">
        <v>3.8</v>
      </c>
      <c r="T44" s="310"/>
      <c r="U44" s="623">
        <v>1095</v>
      </c>
      <c r="V44" s="310"/>
      <c r="W44" s="626">
        <v>0.7</v>
      </c>
      <c r="X44" s="626"/>
      <c r="Y44" s="626">
        <v>3.6</v>
      </c>
      <c r="Z44" s="310"/>
      <c r="AA44" s="623">
        <v>1065</v>
      </c>
      <c r="AB44" s="310"/>
      <c r="AC44" s="626">
        <v>0.4</v>
      </c>
      <c r="AD44" s="626"/>
      <c r="AE44" s="626">
        <v>1.9</v>
      </c>
      <c r="AF44" s="310"/>
      <c r="AG44" s="623">
        <v>1057</v>
      </c>
      <c r="AH44" s="310"/>
      <c r="AI44" s="626">
        <v>0.4</v>
      </c>
      <c r="AJ44" s="626"/>
      <c r="AK44" s="626">
        <v>2.8</v>
      </c>
      <c r="AL44" s="310"/>
      <c r="AM44" s="623">
        <v>1029</v>
      </c>
      <c r="AN44" s="310"/>
      <c r="AO44" s="626">
        <v>0.2</v>
      </c>
      <c r="AP44" s="626"/>
      <c r="AQ44" s="626">
        <v>1.7</v>
      </c>
      <c r="AR44" s="310"/>
      <c r="AS44" s="623">
        <v>1139</v>
      </c>
      <c r="AT44" s="310"/>
      <c r="AU44" s="626">
        <v>1</v>
      </c>
      <c r="AV44" s="626"/>
      <c r="AW44" s="626">
        <v>5.3</v>
      </c>
      <c r="AX44" s="310"/>
    </row>
    <row r="45" spans="1:51" ht="11.25" customHeight="1" x14ac:dyDescent="0.2">
      <c r="A45" s="311"/>
      <c r="B45" s="301" t="s">
        <v>5</v>
      </c>
      <c r="C45" s="624">
        <v>1092</v>
      </c>
      <c r="D45" s="312"/>
      <c r="E45" s="627">
        <v>0.5</v>
      </c>
      <c r="F45" s="627"/>
      <c r="G45" s="627">
        <v>3.1</v>
      </c>
      <c r="H45" s="312"/>
      <c r="I45" s="624">
        <v>1113</v>
      </c>
      <c r="J45" s="312"/>
      <c r="K45" s="627">
        <v>0.8</v>
      </c>
      <c r="L45" s="627"/>
      <c r="M45" s="627">
        <v>4.5</v>
      </c>
      <c r="N45" s="312"/>
      <c r="O45" s="624">
        <v>1101</v>
      </c>
      <c r="P45" s="312"/>
      <c r="Q45" s="627">
        <v>0.5</v>
      </c>
      <c r="R45" s="627"/>
      <c r="S45" s="627">
        <v>3.5</v>
      </c>
      <c r="T45" s="312"/>
      <c r="U45" s="624">
        <v>1101</v>
      </c>
      <c r="V45" s="312"/>
      <c r="W45" s="627">
        <v>0.5</v>
      </c>
      <c r="X45" s="627"/>
      <c r="Y45" s="627">
        <v>3.5</v>
      </c>
      <c r="Z45" s="312"/>
      <c r="AA45" s="624">
        <v>1066</v>
      </c>
      <c r="AB45" s="312"/>
      <c r="AC45" s="627">
        <v>0.1</v>
      </c>
      <c r="AD45" s="627"/>
      <c r="AE45" s="627">
        <v>1.6</v>
      </c>
      <c r="AF45" s="312"/>
      <c r="AG45" s="624">
        <v>1058</v>
      </c>
      <c r="AH45" s="312"/>
      <c r="AI45" s="627">
        <v>0.1</v>
      </c>
      <c r="AJ45" s="627"/>
      <c r="AK45" s="627">
        <v>2.2999999999999998</v>
      </c>
      <c r="AL45" s="312"/>
      <c r="AM45" s="624">
        <v>1031</v>
      </c>
      <c r="AN45" s="312"/>
      <c r="AO45" s="627">
        <v>0.2</v>
      </c>
      <c r="AP45" s="627"/>
      <c r="AQ45" s="627">
        <v>1.6</v>
      </c>
      <c r="AR45" s="312"/>
      <c r="AS45" s="624">
        <v>1148</v>
      </c>
      <c r="AT45" s="312"/>
      <c r="AU45" s="627">
        <v>0.8</v>
      </c>
      <c r="AV45" s="627"/>
      <c r="AW45" s="627">
        <v>5.0999999999999996</v>
      </c>
      <c r="AX45" s="312"/>
    </row>
    <row r="46" spans="1:51" ht="11.25" customHeight="1" x14ac:dyDescent="0.2">
      <c r="A46" s="313" t="s">
        <v>544</v>
      </c>
      <c r="B46" s="331"/>
      <c r="C46" s="332"/>
      <c r="D46" s="335"/>
      <c r="E46" s="333"/>
      <c r="F46" s="334"/>
      <c r="G46" s="333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2"/>
      <c r="V46" s="335"/>
      <c r="W46" s="333"/>
      <c r="X46" s="334"/>
      <c r="Y46" s="333"/>
      <c r="Z46" s="335"/>
      <c r="AA46" s="332"/>
      <c r="AB46" s="335"/>
      <c r="AC46" s="333"/>
      <c r="AD46" s="334"/>
      <c r="AE46" s="333"/>
      <c r="AF46" s="330"/>
      <c r="AG46" s="332"/>
      <c r="AH46" s="335"/>
      <c r="AI46" s="333"/>
      <c r="AJ46" s="334"/>
      <c r="AK46" s="333"/>
      <c r="AL46" s="335"/>
      <c r="AM46" s="332"/>
      <c r="AN46" s="335"/>
      <c r="AO46" s="333"/>
      <c r="AP46" s="334"/>
      <c r="AQ46" s="333"/>
      <c r="AR46" s="330"/>
      <c r="AS46" s="332"/>
      <c r="AT46" s="335"/>
      <c r="AU46" s="333"/>
      <c r="AV46" s="334"/>
      <c r="AW46" s="333"/>
      <c r="AX46" s="330"/>
    </row>
    <row r="47" spans="1:51" ht="11.25" customHeight="1" x14ac:dyDescent="0.2">
      <c r="A47" s="315" t="s">
        <v>684</v>
      </c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</row>
    <row r="48" spans="1:51" ht="11.25" customHeight="1" x14ac:dyDescent="0.2">
      <c r="A48" s="167" t="s">
        <v>685</v>
      </c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</row>
    <row r="49" ht="11.25" customHeight="1" x14ac:dyDescent="0.2"/>
    <row r="50" ht="11.25" customHeight="1" x14ac:dyDescent="0.2"/>
  </sheetData>
  <mergeCells count="40">
    <mergeCell ref="AM7:AR7"/>
    <mergeCell ref="AS7:AX7"/>
    <mergeCell ref="C8:D9"/>
    <mergeCell ref="E8:H8"/>
    <mergeCell ref="I8:J9"/>
    <mergeCell ref="K8:N8"/>
    <mergeCell ref="O8:P9"/>
    <mergeCell ref="Q8:T8"/>
    <mergeCell ref="U8:V9"/>
    <mergeCell ref="W8:Z8"/>
    <mergeCell ref="C7:H7"/>
    <mergeCell ref="I7:N7"/>
    <mergeCell ref="O7:T7"/>
    <mergeCell ref="U7:Z7"/>
    <mergeCell ref="AA7:AF7"/>
    <mergeCell ref="AG7:AL7"/>
    <mergeCell ref="AM8:AN9"/>
    <mergeCell ref="AO8:AR8"/>
    <mergeCell ref="AC9:AD9"/>
    <mergeCell ref="AE9:AF9"/>
    <mergeCell ref="AI9:AJ9"/>
    <mergeCell ref="AK9:AL9"/>
    <mergeCell ref="AO9:AP9"/>
    <mergeCell ref="AQ9:AR9"/>
    <mergeCell ref="AU9:AV9"/>
    <mergeCell ref="AW9:AX9"/>
    <mergeCell ref="AS8:AT9"/>
    <mergeCell ref="AU8:AX8"/>
    <mergeCell ref="E9:F9"/>
    <mergeCell ref="G9:H9"/>
    <mergeCell ref="K9:L9"/>
    <mergeCell ref="M9:N9"/>
    <mergeCell ref="Q9:R9"/>
    <mergeCell ref="S9:T9"/>
    <mergeCell ref="W9:X9"/>
    <mergeCell ref="Y9:Z9"/>
    <mergeCell ref="AA8:AB9"/>
    <mergeCell ref="AC8:AF8"/>
    <mergeCell ref="AG8:AH9"/>
    <mergeCell ref="AI8:AL8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6DCD-1111-4EBF-BA55-5C96407A3AF3}">
  <sheetPr codeName="Sheet25"/>
  <dimension ref="A1:AY50"/>
  <sheetViews>
    <sheetView view="pageBreakPreview" zoomScale="60" zoomScaleNormal="100" workbookViewId="0">
      <pane ySplit="9" topLeftCell="A10" activePane="bottomLeft" state="frozen"/>
      <selection pane="bottomLeft"/>
    </sheetView>
  </sheetViews>
  <sheetFormatPr defaultColWidth="9.140625" defaultRowHeight="11.25" x14ac:dyDescent="0.2"/>
  <cols>
    <col min="1" max="1" width="4.5703125" style="338" customWidth="1"/>
    <col min="2" max="2" width="8.7109375" style="338" customWidth="1"/>
    <col min="3" max="3" width="6.7109375" style="338" customWidth="1"/>
    <col min="4" max="4" width="2.7109375" style="338" customWidth="1"/>
    <col min="5" max="5" width="6.7109375" style="338" customWidth="1"/>
    <col min="6" max="6" width="2.7109375" style="338" customWidth="1"/>
    <col min="7" max="7" width="6.7109375" style="338" customWidth="1"/>
    <col min="8" max="8" width="2.7109375" style="338" customWidth="1"/>
    <col min="9" max="9" width="6.7109375" style="338" customWidth="1"/>
    <col min="10" max="10" width="2.7109375" style="338" customWidth="1"/>
    <col min="11" max="11" width="6.7109375" style="338" customWidth="1"/>
    <col min="12" max="12" width="2.7109375" style="338" customWidth="1"/>
    <col min="13" max="13" width="6.7109375" style="338" customWidth="1"/>
    <col min="14" max="14" width="2.7109375" style="338" customWidth="1"/>
    <col min="15" max="15" width="6.7109375" style="338" customWidth="1"/>
    <col min="16" max="16" width="2.7109375" style="338" customWidth="1"/>
    <col min="17" max="17" width="6.7109375" style="338" customWidth="1"/>
    <col min="18" max="18" width="2.7109375" style="338" customWidth="1"/>
    <col min="19" max="19" width="6.7109375" style="338" customWidth="1"/>
    <col min="20" max="20" width="2.7109375" style="338" customWidth="1"/>
    <col min="21" max="21" width="6.7109375" style="338" customWidth="1"/>
    <col min="22" max="22" width="2.7109375" style="338" customWidth="1"/>
    <col min="23" max="23" width="6.7109375" style="338" customWidth="1"/>
    <col min="24" max="24" width="2.7109375" style="338" customWidth="1"/>
    <col min="25" max="25" width="6.7109375" style="338" customWidth="1"/>
    <col min="26" max="26" width="2.7109375" style="338" customWidth="1"/>
    <col min="27" max="27" width="6.7109375" style="338" customWidth="1"/>
    <col min="28" max="28" width="2.7109375" style="338" customWidth="1"/>
    <col min="29" max="29" width="6.7109375" style="338" customWidth="1"/>
    <col min="30" max="30" width="2.7109375" style="338" customWidth="1"/>
    <col min="31" max="31" width="6.7109375" style="338" customWidth="1"/>
    <col min="32" max="32" width="2.7109375" style="338" customWidth="1"/>
    <col min="33" max="33" width="6.7109375" style="338" customWidth="1"/>
    <col min="34" max="34" width="2.7109375" style="338" customWidth="1"/>
    <col min="35" max="35" width="6.7109375" style="338" customWidth="1"/>
    <col min="36" max="36" width="2.7109375" style="338" customWidth="1"/>
    <col min="37" max="37" width="6.7109375" style="338" customWidth="1"/>
    <col min="38" max="38" width="2.7109375" style="338" customWidth="1"/>
    <col min="39" max="39" width="6.7109375" style="338" customWidth="1"/>
    <col min="40" max="40" width="2.7109375" style="338" customWidth="1"/>
    <col min="41" max="41" width="6.7109375" style="338" customWidth="1"/>
    <col min="42" max="42" width="2.7109375" style="338" customWidth="1"/>
    <col min="43" max="43" width="6.7109375" style="338" customWidth="1"/>
    <col min="44" max="44" width="2.7109375" style="338" customWidth="1"/>
    <col min="45" max="45" width="6.7109375" style="338" customWidth="1"/>
    <col min="46" max="46" width="2.7109375" style="338" customWidth="1"/>
    <col min="47" max="47" width="6.7109375" style="338" customWidth="1"/>
    <col min="48" max="48" width="2.7109375" style="338" customWidth="1"/>
    <col min="49" max="49" width="6.7109375" style="338" customWidth="1"/>
    <col min="50" max="50" width="2.7109375" style="338" customWidth="1"/>
    <col min="51" max="16384" width="9.140625" style="338"/>
  </cols>
  <sheetData>
    <row r="1" spans="1:50" ht="12.75" x14ac:dyDescent="0.2">
      <c r="A1" s="337" t="s">
        <v>806</v>
      </c>
    </row>
    <row r="2" spans="1:50" ht="12.75" x14ac:dyDescent="0.2">
      <c r="A2" s="339"/>
    </row>
    <row r="3" spans="1:50" ht="15" customHeight="1" x14ac:dyDescent="0.2">
      <c r="A3" s="340" t="s">
        <v>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</row>
    <row r="4" spans="1:50" ht="18.75" customHeight="1" x14ac:dyDescent="0.2">
      <c r="A4" s="342" t="s">
        <v>687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</row>
    <row r="5" spans="1:50" ht="12.75" customHeight="1" x14ac:dyDescent="0.2">
      <c r="A5" s="343" t="s">
        <v>679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</row>
    <row r="6" spans="1:50" ht="7.5" customHeight="1" x14ac:dyDescent="0.2"/>
    <row r="7" spans="1:50" ht="12.75" customHeight="1" x14ac:dyDescent="0.2">
      <c r="A7" s="344"/>
      <c r="B7" s="345"/>
      <c r="C7" s="809" t="s">
        <v>263</v>
      </c>
      <c r="D7" s="810"/>
      <c r="E7" s="810"/>
      <c r="F7" s="810"/>
      <c r="G7" s="810"/>
      <c r="H7" s="812"/>
      <c r="I7" s="809" t="s">
        <v>258</v>
      </c>
      <c r="J7" s="810"/>
      <c r="K7" s="810"/>
      <c r="L7" s="810"/>
      <c r="M7" s="810"/>
      <c r="N7" s="812"/>
      <c r="O7" s="809" t="s">
        <v>259</v>
      </c>
      <c r="P7" s="810"/>
      <c r="Q7" s="810"/>
      <c r="R7" s="810"/>
      <c r="S7" s="810"/>
      <c r="T7" s="810"/>
      <c r="U7" s="809" t="s">
        <v>260</v>
      </c>
      <c r="V7" s="810"/>
      <c r="W7" s="810"/>
      <c r="X7" s="810"/>
      <c r="Y7" s="810"/>
      <c r="Z7" s="812"/>
      <c r="AA7" s="809" t="s">
        <v>682</v>
      </c>
      <c r="AB7" s="810"/>
      <c r="AC7" s="810"/>
      <c r="AD7" s="810"/>
      <c r="AE7" s="810"/>
      <c r="AF7" s="812"/>
      <c r="AG7" s="809" t="s">
        <v>261</v>
      </c>
      <c r="AH7" s="810"/>
      <c r="AI7" s="810"/>
      <c r="AJ7" s="810"/>
      <c r="AK7" s="810"/>
      <c r="AL7" s="810"/>
      <c r="AM7" s="809" t="s">
        <v>262</v>
      </c>
      <c r="AN7" s="810"/>
      <c r="AO7" s="810"/>
      <c r="AP7" s="810"/>
      <c r="AQ7" s="810"/>
      <c r="AR7" s="812"/>
      <c r="AS7" s="809" t="s">
        <v>683</v>
      </c>
      <c r="AT7" s="810"/>
      <c r="AU7" s="810"/>
      <c r="AV7" s="810"/>
      <c r="AW7" s="810"/>
      <c r="AX7" s="810"/>
    </row>
    <row r="8" spans="1:50" ht="11.25" customHeight="1" x14ac:dyDescent="0.2">
      <c r="B8" s="346"/>
      <c r="C8" s="808" t="s">
        <v>9</v>
      </c>
      <c r="D8" s="788"/>
      <c r="E8" s="809" t="s">
        <v>23</v>
      </c>
      <c r="F8" s="810"/>
      <c r="G8" s="810"/>
      <c r="H8" s="812"/>
      <c r="I8" s="808" t="s">
        <v>9</v>
      </c>
      <c r="J8" s="788"/>
      <c r="K8" s="809" t="s">
        <v>23</v>
      </c>
      <c r="L8" s="810"/>
      <c r="M8" s="810"/>
      <c r="N8" s="812"/>
      <c r="O8" s="808" t="s">
        <v>9</v>
      </c>
      <c r="P8" s="788"/>
      <c r="Q8" s="809" t="s">
        <v>23</v>
      </c>
      <c r="R8" s="810"/>
      <c r="S8" s="811"/>
      <c r="T8" s="811"/>
      <c r="U8" s="808" t="s">
        <v>9</v>
      </c>
      <c r="V8" s="788"/>
      <c r="W8" s="809" t="s">
        <v>23</v>
      </c>
      <c r="X8" s="810"/>
      <c r="Y8" s="810"/>
      <c r="Z8" s="812"/>
      <c r="AA8" s="808" t="s">
        <v>9</v>
      </c>
      <c r="AB8" s="788"/>
      <c r="AC8" s="809" t="s">
        <v>23</v>
      </c>
      <c r="AD8" s="810"/>
      <c r="AE8" s="810"/>
      <c r="AF8" s="812"/>
      <c r="AG8" s="808" t="s">
        <v>9</v>
      </c>
      <c r="AH8" s="788"/>
      <c r="AI8" s="809" t="s">
        <v>23</v>
      </c>
      <c r="AJ8" s="810"/>
      <c r="AK8" s="811"/>
      <c r="AL8" s="811"/>
      <c r="AM8" s="808" t="s">
        <v>9</v>
      </c>
      <c r="AN8" s="788"/>
      <c r="AO8" s="809" t="s">
        <v>23</v>
      </c>
      <c r="AP8" s="810"/>
      <c r="AQ8" s="810"/>
      <c r="AR8" s="812"/>
      <c r="AS8" s="808" t="s">
        <v>9</v>
      </c>
      <c r="AT8" s="788"/>
      <c r="AU8" s="809" t="s">
        <v>23</v>
      </c>
      <c r="AV8" s="810"/>
      <c r="AW8" s="811"/>
      <c r="AX8" s="811"/>
    </row>
    <row r="9" spans="1:50" ht="42" customHeight="1" x14ac:dyDescent="0.2">
      <c r="A9" s="347"/>
      <c r="B9" s="348"/>
      <c r="C9" s="799"/>
      <c r="D9" s="800"/>
      <c r="E9" s="805" t="s">
        <v>24</v>
      </c>
      <c r="F9" s="806"/>
      <c r="G9" s="805" t="s">
        <v>25</v>
      </c>
      <c r="H9" s="806"/>
      <c r="I9" s="799"/>
      <c r="J9" s="800"/>
      <c r="K9" s="805" t="s">
        <v>24</v>
      </c>
      <c r="L9" s="806"/>
      <c r="M9" s="805" t="s">
        <v>25</v>
      </c>
      <c r="N9" s="806"/>
      <c r="O9" s="799"/>
      <c r="P9" s="800"/>
      <c r="Q9" s="805" t="s">
        <v>24</v>
      </c>
      <c r="R9" s="806"/>
      <c r="S9" s="807" t="s">
        <v>25</v>
      </c>
      <c r="T9" s="807"/>
      <c r="U9" s="799"/>
      <c r="V9" s="800"/>
      <c r="W9" s="805" t="s">
        <v>24</v>
      </c>
      <c r="X9" s="806"/>
      <c r="Y9" s="805" t="s">
        <v>25</v>
      </c>
      <c r="Z9" s="806"/>
      <c r="AA9" s="799"/>
      <c r="AB9" s="800"/>
      <c r="AC9" s="805" t="s">
        <v>24</v>
      </c>
      <c r="AD9" s="806"/>
      <c r="AE9" s="805" t="s">
        <v>25</v>
      </c>
      <c r="AF9" s="806"/>
      <c r="AG9" s="799"/>
      <c r="AH9" s="800"/>
      <c r="AI9" s="805" t="s">
        <v>24</v>
      </c>
      <c r="AJ9" s="806"/>
      <c r="AK9" s="807" t="s">
        <v>25</v>
      </c>
      <c r="AL9" s="807"/>
      <c r="AM9" s="799"/>
      <c r="AN9" s="800"/>
      <c r="AO9" s="805" t="s">
        <v>24</v>
      </c>
      <c r="AP9" s="806"/>
      <c r="AQ9" s="805" t="s">
        <v>25</v>
      </c>
      <c r="AR9" s="806"/>
      <c r="AS9" s="799"/>
      <c r="AT9" s="800"/>
      <c r="AU9" s="805" t="s">
        <v>24</v>
      </c>
      <c r="AV9" s="806"/>
      <c r="AW9" s="807" t="s">
        <v>25</v>
      </c>
      <c r="AX9" s="807"/>
    </row>
    <row r="10" spans="1:50" ht="12.75" x14ac:dyDescent="0.2">
      <c r="A10" s="25" t="s">
        <v>26</v>
      </c>
      <c r="B10" s="302"/>
      <c r="C10" s="433" t="s">
        <v>756</v>
      </c>
      <c r="D10" s="434"/>
      <c r="E10" s="432"/>
      <c r="F10" s="432"/>
      <c r="G10" s="432"/>
      <c r="H10" s="432"/>
      <c r="I10" s="433" t="s">
        <v>759</v>
      </c>
      <c r="J10" s="435"/>
      <c r="K10" s="432"/>
      <c r="L10" s="432"/>
      <c r="M10" s="432"/>
      <c r="N10" s="432"/>
      <c r="O10" s="433" t="s">
        <v>758</v>
      </c>
      <c r="P10" s="435"/>
      <c r="Q10" s="432"/>
      <c r="R10" s="432"/>
      <c r="S10" s="432"/>
      <c r="T10" s="432"/>
      <c r="U10" s="433" t="s">
        <v>757</v>
      </c>
      <c r="V10" s="435"/>
      <c r="W10" s="432"/>
      <c r="X10" s="432"/>
      <c r="Y10" s="432"/>
      <c r="Z10" s="432"/>
      <c r="AA10" s="433" t="s">
        <v>760</v>
      </c>
      <c r="AB10" s="435"/>
      <c r="AC10" s="432"/>
      <c r="AD10" s="432"/>
      <c r="AE10" s="432"/>
      <c r="AF10" s="432"/>
      <c r="AG10" s="433" t="s">
        <v>761</v>
      </c>
      <c r="AH10" s="435"/>
      <c r="AI10" s="432"/>
      <c r="AJ10" s="432"/>
      <c r="AK10" s="432"/>
      <c r="AL10" s="432"/>
      <c r="AM10" s="433" t="s">
        <v>762</v>
      </c>
      <c r="AN10" s="435"/>
      <c r="AO10" s="432"/>
      <c r="AP10" s="432"/>
      <c r="AQ10" s="432"/>
      <c r="AR10" s="432"/>
      <c r="AS10" s="433" t="s">
        <v>763</v>
      </c>
      <c r="AT10" s="435"/>
      <c r="AU10" s="432"/>
      <c r="AV10" s="432"/>
      <c r="AW10" s="432"/>
      <c r="AX10" s="432"/>
    </row>
    <row r="11" spans="1:50" s="565" customFormat="1" ht="11.25" customHeight="1" x14ac:dyDescent="0.2"/>
    <row r="12" spans="1:50" s="565" customFormat="1" ht="12.75" x14ac:dyDescent="0.2">
      <c r="A12" s="564" t="s">
        <v>1</v>
      </c>
      <c r="B12" s="514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</row>
    <row r="13" spans="1:50" ht="19.5" customHeight="1" x14ac:dyDescent="0.2">
      <c r="A13" s="349" t="s">
        <v>30</v>
      </c>
      <c r="B13" s="338" t="s">
        <v>5</v>
      </c>
      <c r="C13" s="621">
        <v>1115</v>
      </c>
      <c r="D13" s="328"/>
      <c r="E13" s="625">
        <v>-1</v>
      </c>
      <c r="F13" s="625"/>
      <c r="G13" s="625">
        <v>2.6</v>
      </c>
      <c r="H13" s="328"/>
      <c r="I13" s="621">
        <v>1131</v>
      </c>
      <c r="J13" s="328"/>
      <c r="K13" s="625">
        <v>-1.3</v>
      </c>
      <c r="L13" s="625"/>
      <c r="M13" s="625">
        <v>2.2000000000000002</v>
      </c>
      <c r="N13" s="328"/>
      <c r="O13" s="621">
        <v>1081</v>
      </c>
      <c r="P13" s="328"/>
      <c r="Q13" s="625">
        <v>-0.2</v>
      </c>
      <c r="R13" s="625"/>
      <c r="S13" s="625">
        <v>3.4</v>
      </c>
      <c r="T13" s="328"/>
      <c r="U13" s="621">
        <v>1148</v>
      </c>
      <c r="V13" s="328"/>
      <c r="W13" s="625">
        <v>-1</v>
      </c>
      <c r="X13" s="625"/>
      <c r="Y13" s="625">
        <v>2.4</v>
      </c>
      <c r="Z13" s="328"/>
      <c r="AA13" s="621">
        <v>1131</v>
      </c>
      <c r="AB13" s="328"/>
      <c r="AC13" s="625">
        <v>-1</v>
      </c>
      <c r="AD13" s="625"/>
      <c r="AE13" s="625">
        <v>2.5</v>
      </c>
      <c r="AF13" s="328"/>
      <c r="AG13" s="621">
        <v>1069</v>
      </c>
      <c r="AH13" s="328"/>
      <c r="AI13" s="625">
        <v>-0.8</v>
      </c>
      <c r="AJ13" s="625"/>
      <c r="AK13" s="625">
        <v>3.1</v>
      </c>
      <c r="AL13" s="328"/>
      <c r="AM13" s="621">
        <v>1073</v>
      </c>
      <c r="AN13" s="328"/>
      <c r="AO13" s="625">
        <v>-0.6</v>
      </c>
      <c r="AP13" s="625"/>
      <c r="AQ13" s="625">
        <v>3.5</v>
      </c>
      <c r="AR13" s="328"/>
      <c r="AS13" s="621">
        <v>1071</v>
      </c>
      <c r="AT13" s="328"/>
      <c r="AU13" s="625">
        <v>-0.7</v>
      </c>
      <c r="AV13" s="625"/>
      <c r="AW13" s="625">
        <v>3.3</v>
      </c>
      <c r="AX13" s="328"/>
    </row>
    <row r="14" spans="1:50" x14ac:dyDescent="0.2">
      <c r="B14" s="338" t="s">
        <v>6</v>
      </c>
      <c r="C14" s="621">
        <v>1106</v>
      </c>
      <c r="D14" s="328"/>
      <c r="E14" s="625">
        <v>-0.8</v>
      </c>
      <c r="F14" s="625"/>
      <c r="G14" s="625">
        <v>0.9</v>
      </c>
      <c r="H14" s="328"/>
      <c r="I14" s="621">
        <v>1116</v>
      </c>
      <c r="J14" s="328"/>
      <c r="K14" s="625">
        <v>-1.4</v>
      </c>
      <c r="L14" s="625"/>
      <c r="M14" s="625">
        <v>0.1</v>
      </c>
      <c r="N14" s="328"/>
      <c r="O14" s="621">
        <v>1074</v>
      </c>
      <c r="P14" s="328"/>
      <c r="Q14" s="625">
        <v>-0.6</v>
      </c>
      <c r="R14" s="625"/>
      <c r="S14" s="625">
        <v>1.9</v>
      </c>
      <c r="T14" s="328"/>
      <c r="U14" s="621">
        <v>1143</v>
      </c>
      <c r="V14" s="328"/>
      <c r="W14" s="625">
        <v>-0.5</v>
      </c>
      <c r="X14" s="625"/>
      <c r="Y14" s="625">
        <v>1.1000000000000001</v>
      </c>
      <c r="Z14" s="328"/>
      <c r="AA14" s="621">
        <v>1120</v>
      </c>
      <c r="AB14" s="328"/>
      <c r="AC14" s="625">
        <v>-1</v>
      </c>
      <c r="AD14" s="625"/>
      <c r="AE14" s="625">
        <v>0.7</v>
      </c>
      <c r="AF14" s="328"/>
      <c r="AG14" s="621">
        <v>1065</v>
      </c>
      <c r="AH14" s="328"/>
      <c r="AI14" s="625">
        <v>-0.4</v>
      </c>
      <c r="AJ14" s="625"/>
      <c r="AK14" s="625">
        <v>1.5</v>
      </c>
      <c r="AL14" s="328"/>
      <c r="AM14" s="621">
        <v>1069</v>
      </c>
      <c r="AN14" s="328"/>
      <c r="AO14" s="625">
        <v>-0.4</v>
      </c>
      <c r="AP14" s="625"/>
      <c r="AQ14" s="625">
        <v>1.7</v>
      </c>
      <c r="AR14" s="328"/>
      <c r="AS14" s="621">
        <v>1066</v>
      </c>
      <c r="AT14" s="328"/>
      <c r="AU14" s="625">
        <v>-0.4</v>
      </c>
      <c r="AV14" s="625"/>
      <c r="AW14" s="625">
        <v>1.5</v>
      </c>
      <c r="AX14" s="328"/>
    </row>
    <row r="15" spans="1:50" ht="19.5" customHeight="1" x14ac:dyDescent="0.2">
      <c r="A15" s="349" t="s">
        <v>2</v>
      </c>
      <c r="B15" s="338" t="s">
        <v>7</v>
      </c>
      <c r="C15" s="621">
        <v>1123</v>
      </c>
      <c r="D15" s="328"/>
      <c r="E15" s="625">
        <v>1.5</v>
      </c>
      <c r="F15" s="625"/>
      <c r="G15" s="625">
        <v>0.2</v>
      </c>
      <c r="H15" s="328"/>
      <c r="I15" s="621">
        <v>1140</v>
      </c>
      <c r="J15" s="328"/>
      <c r="K15" s="625">
        <v>2.2000000000000002</v>
      </c>
      <c r="L15" s="625"/>
      <c r="M15" s="625">
        <v>-0.2</v>
      </c>
      <c r="N15" s="328"/>
      <c r="O15" s="621">
        <v>1088</v>
      </c>
      <c r="P15" s="328"/>
      <c r="Q15" s="625">
        <v>1.4</v>
      </c>
      <c r="R15" s="625"/>
      <c r="S15" s="625">
        <v>0.7</v>
      </c>
      <c r="T15" s="328"/>
      <c r="U15" s="621">
        <v>1157</v>
      </c>
      <c r="V15" s="328"/>
      <c r="W15" s="625">
        <v>1.3</v>
      </c>
      <c r="X15" s="625"/>
      <c r="Y15" s="625">
        <v>0.3</v>
      </c>
      <c r="Z15" s="328"/>
      <c r="AA15" s="621">
        <v>1140</v>
      </c>
      <c r="AB15" s="328"/>
      <c r="AC15" s="625">
        <v>1.8</v>
      </c>
      <c r="AD15" s="625"/>
      <c r="AE15" s="625">
        <v>0.2</v>
      </c>
      <c r="AF15" s="328"/>
      <c r="AG15" s="621">
        <v>1076</v>
      </c>
      <c r="AH15" s="328"/>
      <c r="AI15" s="625">
        <v>1.1000000000000001</v>
      </c>
      <c r="AJ15" s="625"/>
      <c r="AK15" s="625">
        <v>0.2</v>
      </c>
      <c r="AL15" s="328"/>
      <c r="AM15" s="621">
        <v>1076</v>
      </c>
      <c r="AN15" s="328"/>
      <c r="AO15" s="625">
        <v>0.6</v>
      </c>
      <c r="AP15" s="625"/>
      <c r="AQ15" s="625">
        <v>0</v>
      </c>
      <c r="AR15" s="328"/>
      <c r="AS15" s="621">
        <v>1076</v>
      </c>
      <c r="AT15" s="328"/>
      <c r="AU15" s="625">
        <v>0.9</v>
      </c>
      <c r="AV15" s="625"/>
      <c r="AW15" s="625">
        <v>0.1</v>
      </c>
      <c r="AX15" s="328"/>
    </row>
    <row r="16" spans="1:50" ht="12" customHeight="1" x14ac:dyDescent="0.2">
      <c r="B16" s="338" t="s">
        <v>8</v>
      </c>
      <c r="C16" s="621">
        <v>1095</v>
      </c>
      <c r="D16" s="328"/>
      <c r="E16" s="625">
        <v>-2.5</v>
      </c>
      <c r="F16" s="625"/>
      <c r="G16" s="625">
        <v>-2.8</v>
      </c>
      <c r="H16" s="328"/>
      <c r="I16" s="621">
        <v>1109</v>
      </c>
      <c r="J16" s="328"/>
      <c r="K16" s="625">
        <v>-2.7</v>
      </c>
      <c r="L16" s="625"/>
      <c r="M16" s="625">
        <v>-3.2</v>
      </c>
      <c r="N16" s="328"/>
      <c r="O16" s="621">
        <v>1061</v>
      </c>
      <c r="P16" s="328"/>
      <c r="Q16" s="625">
        <v>-2.5</v>
      </c>
      <c r="R16" s="625"/>
      <c r="S16" s="625">
        <v>-2.1</v>
      </c>
      <c r="T16" s="328"/>
      <c r="U16" s="621">
        <v>1129</v>
      </c>
      <c r="V16" s="328"/>
      <c r="W16" s="625">
        <v>-2.5</v>
      </c>
      <c r="X16" s="625"/>
      <c r="Y16" s="625">
        <v>-2.7</v>
      </c>
      <c r="Z16" s="328"/>
      <c r="AA16" s="621">
        <v>1110</v>
      </c>
      <c r="AB16" s="328"/>
      <c r="AC16" s="625">
        <v>-2.6</v>
      </c>
      <c r="AD16" s="625"/>
      <c r="AE16" s="625">
        <v>-2.8</v>
      </c>
      <c r="AF16" s="328"/>
      <c r="AG16" s="621">
        <v>1052</v>
      </c>
      <c r="AH16" s="328"/>
      <c r="AI16" s="625">
        <v>-2.2999999999999998</v>
      </c>
      <c r="AJ16" s="625"/>
      <c r="AK16" s="625">
        <v>-2.4</v>
      </c>
      <c r="AL16" s="328"/>
      <c r="AM16" s="621">
        <v>1050</v>
      </c>
      <c r="AN16" s="328"/>
      <c r="AO16" s="625">
        <v>-2.4</v>
      </c>
      <c r="AP16" s="625"/>
      <c r="AQ16" s="625">
        <v>-2.8</v>
      </c>
      <c r="AR16" s="328"/>
      <c r="AS16" s="621">
        <v>1051</v>
      </c>
      <c r="AT16" s="328"/>
      <c r="AU16" s="625">
        <v>-2.2999999999999998</v>
      </c>
      <c r="AV16" s="625"/>
      <c r="AW16" s="625">
        <v>-2.5</v>
      </c>
      <c r="AX16" s="328"/>
    </row>
    <row r="17" spans="1:50" x14ac:dyDescent="0.2">
      <c r="B17" s="338" t="s">
        <v>5</v>
      </c>
      <c r="C17" s="621">
        <v>1156</v>
      </c>
      <c r="D17" s="328"/>
      <c r="E17" s="625">
        <v>5.6</v>
      </c>
      <c r="F17" s="625"/>
      <c r="G17" s="625">
        <v>3.7</v>
      </c>
      <c r="H17" s="328"/>
      <c r="I17" s="621">
        <v>1173</v>
      </c>
      <c r="J17" s="328"/>
      <c r="K17" s="625">
        <v>5.7</v>
      </c>
      <c r="L17" s="625"/>
      <c r="M17" s="625">
        <v>3.7</v>
      </c>
      <c r="N17" s="328"/>
      <c r="O17" s="621">
        <v>1116</v>
      </c>
      <c r="P17" s="328"/>
      <c r="Q17" s="625">
        <v>5.2</v>
      </c>
      <c r="R17" s="625"/>
      <c r="S17" s="625">
        <v>3.3</v>
      </c>
      <c r="T17" s="328"/>
      <c r="U17" s="621">
        <v>1191</v>
      </c>
      <c r="V17" s="328"/>
      <c r="W17" s="625">
        <v>5.5</v>
      </c>
      <c r="X17" s="625"/>
      <c r="Y17" s="625">
        <v>3.8</v>
      </c>
      <c r="Z17" s="328"/>
      <c r="AA17" s="621">
        <v>1172</v>
      </c>
      <c r="AB17" s="328"/>
      <c r="AC17" s="625">
        <v>5.6</v>
      </c>
      <c r="AD17" s="625"/>
      <c r="AE17" s="625">
        <v>3.7</v>
      </c>
      <c r="AF17" s="328"/>
      <c r="AG17" s="621">
        <v>1109</v>
      </c>
      <c r="AH17" s="328"/>
      <c r="AI17" s="625">
        <v>5.4</v>
      </c>
      <c r="AJ17" s="625"/>
      <c r="AK17" s="625">
        <v>3.7</v>
      </c>
      <c r="AL17" s="328"/>
      <c r="AM17" s="621">
        <v>1108</v>
      </c>
      <c r="AN17" s="328"/>
      <c r="AO17" s="625">
        <v>5.5</v>
      </c>
      <c r="AP17" s="625"/>
      <c r="AQ17" s="625">
        <v>3.3</v>
      </c>
      <c r="AR17" s="328"/>
      <c r="AS17" s="621">
        <v>1108</v>
      </c>
      <c r="AT17" s="328"/>
      <c r="AU17" s="625">
        <v>5.4</v>
      </c>
      <c r="AV17" s="625"/>
      <c r="AW17" s="625">
        <v>3.5</v>
      </c>
      <c r="AX17" s="328"/>
    </row>
    <row r="18" spans="1:50" x14ac:dyDescent="0.2">
      <c r="B18" s="338" t="s">
        <v>6</v>
      </c>
      <c r="C18" s="621">
        <v>1116</v>
      </c>
      <c r="D18" s="328"/>
      <c r="E18" s="625">
        <v>-3.5</v>
      </c>
      <c r="F18" s="625"/>
      <c r="G18" s="625">
        <v>0.9</v>
      </c>
      <c r="H18" s="328"/>
      <c r="I18" s="621">
        <v>1132</v>
      </c>
      <c r="J18" s="328"/>
      <c r="K18" s="625">
        <v>-3.5</v>
      </c>
      <c r="L18" s="625"/>
      <c r="M18" s="625">
        <v>1.5</v>
      </c>
      <c r="N18" s="328"/>
      <c r="O18" s="621">
        <v>1081</v>
      </c>
      <c r="P18" s="328"/>
      <c r="Q18" s="625">
        <v>-3.2</v>
      </c>
      <c r="R18" s="625"/>
      <c r="S18" s="625">
        <v>0.6</v>
      </c>
      <c r="T18" s="328"/>
      <c r="U18" s="621">
        <v>1148</v>
      </c>
      <c r="V18" s="328"/>
      <c r="W18" s="625">
        <v>-3.6</v>
      </c>
      <c r="X18" s="625"/>
      <c r="Y18" s="625">
        <v>0.5</v>
      </c>
      <c r="Z18" s="328"/>
      <c r="AA18" s="621">
        <v>1131</v>
      </c>
      <c r="AB18" s="328"/>
      <c r="AC18" s="625">
        <v>-3.6</v>
      </c>
      <c r="AD18" s="625"/>
      <c r="AE18" s="625">
        <v>1</v>
      </c>
      <c r="AF18" s="328"/>
      <c r="AG18" s="621">
        <v>1074</v>
      </c>
      <c r="AH18" s="328"/>
      <c r="AI18" s="625">
        <v>-3.1</v>
      </c>
      <c r="AJ18" s="625"/>
      <c r="AK18" s="625">
        <v>0.9</v>
      </c>
      <c r="AL18" s="328"/>
      <c r="AM18" s="621">
        <v>1073</v>
      </c>
      <c r="AN18" s="328"/>
      <c r="AO18" s="625">
        <v>-3.2</v>
      </c>
      <c r="AP18" s="625"/>
      <c r="AQ18" s="625">
        <v>0.4</v>
      </c>
      <c r="AR18" s="328"/>
      <c r="AS18" s="621">
        <v>1073</v>
      </c>
      <c r="AT18" s="328"/>
      <c r="AU18" s="625">
        <v>-3.1</v>
      </c>
      <c r="AV18" s="625"/>
      <c r="AW18" s="625">
        <v>0.6</v>
      </c>
      <c r="AX18" s="328"/>
    </row>
    <row r="19" spans="1:50" ht="19.5" customHeight="1" x14ac:dyDescent="0.2">
      <c r="A19" s="350" t="s">
        <v>3</v>
      </c>
      <c r="B19" s="352" t="s">
        <v>7</v>
      </c>
      <c r="C19" s="622">
        <v>1127</v>
      </c>
      <c r="D19" s="332"/>
      <c r="E19" s="333">
        <v>1</v>
      </c>
      <c r="F19" s="333"/>
      <c r="G19" s="333">
        <v>0.3</v>
      </c>
      <c r="H19" s="332"/>
      <c r="I19" s="622">
        <v>1142</v>
      </c>
      <c r="J19" s="332"/>
      <c r="K19" s="333">
        <v>0.9</v>
      </c>
      <c r="L19" s="333"/>
      <c r="M19" s="333">
        <v>0.2</v>
      </c>
      <c r="N19" s="332"/>
      <c r="O19" s="622">
        <v>1094</v>
      </c>
      <c r="P19" s="332"/>
      <c r="Q19" s="333">
        <v>1.2</v>
      </c>
      <c r="R19" s="333"/>
      <c r="S19" s="333">
        <v>0.5</v>
      </c>
      <c r="T19" s="332"/>
      <c r="U19" s="622">
        <v>1160</v>
      </c>
      <c r="V19" s="332"/>
      <c r="W19" s="333">
        <v>1</v>
      </c>
      <c r="X19" s="333"/>
      <c r="Y19" s="333">
        <v>0.2</v>
      </c>
      <c r="Z19" s="332"/>
      <c r="AA19" s="622">
        <v>1142</v>
      </c>
      <c r="AB19" s="332"/>
      <c r="AC19" s="333">
        <v>1</v>
      </c>
      <c r="AD19" s="333"/>
      <c r="AE19" s="333">
        <v>0.2</v>
      </c>
      <c r="AF19" s="332"/>
      <c r="AG19" s="622">
        <v>1085</v>
      </c>
      <c r="AH19" s="332"/>
      <c r="AI19" s="333">
        <v>1</v>
      </c>
      <c r="AJ19" s="333"/>
      <c r="AK19" s="333">
        <v>0.8</v>
      </c>
      <c r="AL19" s="332"/>
      <c r="AM19" s="622">
        <v>1084</v>
      </c>
      <c r="AN19" s="332"/>
      <c r="AO19" s="333">
        <v>1</v>
      </c>
      <c r="AP19" s="333"/>
      <c r="AQ19" s="333">
        <v>0.7</v>
      </c>
      <c r="AR19" s="332"/>
      <c r="AS19" s="622">
        <v>1083</v>
      </c>
      <c r="AT19" s="332"/>
      <c r="AU19" s="333">
        <v>1</v>
      </c>
      <c r="AV19" s="333"/>
      <c r="AW19" s="333">
        <v>0.7</v>
      </c>
      <c r="AX19" s="332"/>
    </row>
    <row r="20" spans="1:50" ht="11.25" customHeight="1" x14ac:dyDescent="0.2">
      <c r="A20" s="350"/>
      <c r="B20" s="352" t="s">
        <v>8</v>
      </c>
      <c r="C20" s="622">
        <v>1125</v>
      </c>
      <c r="D20" s="332"/>
      <c r="E20" s="333">
        <v>-0.2</v>
      </c>
      <c r="F20" s="333"/>
      <c r="G20" s="333">
        <v>2.8</v>
      </c>
      <c r="H20" s="332"/>
      <c r="I20" s="622">
        <v>1136</v>
      </c>
      <c r="J20" s="332"/>
      <c r="K20" s="333">
        <v>-0.5</v>
      </c>
      <c r="L20" s="333"/>
      <c r="M20" s="333">
        <v>2.5</v>
      </c>
      <c r="N20" s="332"/>
      <c r="O20" s="622">
        <v>1098</v>
      </c>
      <c r="P20" s="332"/>
      <c r="Q20" s="333">
        <v>0.4</v>
      </c>
      <c r="R20" s="333"/>
      <c r="S20" s="333">
        <v>3.5</v>
      </c>
      <c r="T20" s="332"/>
      <c r="U20" s="622">
        <v>1154</v>
      </c>
      <c r="V20" s="332"/>
      <c r="W20" s="333">
        <v>-0.6</v>
      </c>
      <c r="X20" s="333"/>
      <c r="Y20" s="333">
        <v>2.2000000000000002</v>
      </c>
      <c r="Z20" s="332"/>
      <c r="AA20" s="622">
        <v>1138</v>
      </c>
      <c r="AB20" s="332"/>
      <c r="AC20" s="333">
        <v>-0.3</v>
      </c>
      <c r="AD20" s="333"/>
      <c r="AE20" s="333">
        <v>2.5</v>
      </c>
      <c r="AF20" s="332"/>
      <c r="AG20" s="622">
        <v>1087</v>
      </c>
      <c r="AH20" s="332"/>
      <c r="AI20" s="333">
        <v>0.2</v>
      </c>
      <c r="AJ20" s="333"/>
      <c r="AK20" s="333">
        <v>3.4</v>
      </c>
      <c r="AL20" s="332"/>
      <c r="AM20" s="622">
        <v>1088</v>
      </c>
      <c r="AN20" s="332"/>
      <c r="AO20" s="333">
        <v>0.4</v>
      </c>
      <c r="AP20" s="333"/>
      <c r="AQ20" s="333">
        <v>3.6</v>
      </c>
      <c r="AR20" s="332"/>
      <c r="AS20" s="622">
        <v>1088</v>
      </c>
      <c r="AT20" s="332"/>
      <c r="AU20" s="333">
        <v>0.4</v>
      </c>
      <c r="AV20" s="333"/>
      <c r="AW20" s="333">
        <v>3.5</v>
      </c>
      <c r="AX20" s="332"/>
    </row>
    <row r="21" spans="1:50" ht="11.25" customHeight="1" x14ac:dyDescent="0.2">
      <c r="A21" s="350"/>
      <c r="B21" s="352" t="s">
        <v>5</v>
      </c>
      <c r="C21" s="622">
        <v>1136</v>
      </c>
      <c r="D21" s="332"/>
      <c r="E21" s="333">
        <v>1</v>
      </c>
      <c r="F21" s="333"/>
      <c r="G21" s="333">
        <v>-1.8</v>
      </c>
      <c r="H21" s="332"/>
      <c r="I21" s="622">
        <v>1142</v>
      </c>
      <c r="J21" s="332"/>
      <c r="K21" s="333">
        <v>0.5</v>
      </c>
      <c r="L21" s="333"/>
      <c r="M21" s="333">
        <v>-2.6</v>
      </c>
      <c r="N21" s="332"/>
      <c r="O21" s="622">
        <v>1116</v>
      </c>
      <c r="P21" s="332"/>
      <c r="Q21" s="333">
        <v>1.7</v>
      </c>
      <c r="R21" s="333"/>
      <c r="S21" s="333">
        <v>0</v>
      </c>
      <c r="T21" s="332"/>
      <c r="U21" s="622">
        <v>1162</v>
      </c>
      <c r="V21" s="332"/>
      <c r="W21" s="333">
        <v>0.7</v>
      </c>
      <c r="X21" s="333"/>
      <c r="Y21" s="333">
        <v>-2.5</v>
      </c>
      <c r="Z21" s="332"/>
      <c r="AA21" s="622">
        <v>1146</v>
      </c>
      <c r="AB21" s="332"/>
      <c r="AC21" s="333">
        <v>0.7</v>
      </c>
      <c r="AD21" s="333"/>
      <c r="AE21" s="333">
        <v>-2.2000000000000002</v>
      </c>
      <c r="AF21" s="332"/>
      <c r="AG21" s="622">
        <v>1105</v>
      </c>
      <c r="AH21" s="332"/>
      <c r="AI21" s="333">
        <v>1.6</v>
      </c>
      <c r="AJ21" s="333"/>
      <c r="AK21" s="333">
        <v>-0.3</v>
      </c>
      <c r="AL21" s="332"/>
      <c r="AM21" s="622">
        <v>1106</v>
      </c>
      <c r="AN21" s="332"/>
      <c r="AO21" s="333">
        <v>1.6</v>
      </c>
      <c r="AP21" s="333"/>
      <c r="AQ21" s="333">
        <v>-0.2</v>
      </c>
      <c r="AR21" s="332"/>
      <c r="AS21" s="622">
        <v>1105</v>
      </c>
      <c r="AT21" s="332"/>
      <c r="AU21" s="333">
        <v>1.6</v>
      </c>
      <c r="AV21" s="333"/>
      <c r="AW21" s="333">
        <v>-0.2</v>
      </c>
      <c r="AX21" s="332"/>
    </row>
    <row r="22" spans="1:50" ht="11.25" customHeight="1" x14ac:dyDescent="0.2">
      <c r="A22" s="350"/>
      <c r="B22" s="352" t="s">
        <v>6</v>
      </c>
      <c r="C22" s="622">
        <v>1071</v>
      </c>
      <c r="D22" s="332"/>
      <c r="E22" s="333">
        <v>-5.7</v>
      </c>
      <c r="F22" s="333"/>
      <c r="G22" s="333">
        <v>-4</v>
      </c>
      <c r="H22" s="332"/>
      <c r="I22" s="622">
        <v>1079</v>
      </c>
      <c r="J22" s="332"/>
      <c r="K22" s="333">
        <v>-5.5</v>
      </c>
      <c r="L22" s="333"/>
      <c r="M22" s="333">
        <v>-4.7</v>
      </c>
      <c r="N22" s="332"/>
      <c r="O22" s="622">
        <v>1049</v>
      </c>
      <c r="P22" s="332"/>
      <c r="Q22" s="333">
        <v>-6</v>
      </c>
      <c r="R22" s="333"/>
      <c r="S22" s="333">
        <v>-2.9</v>
      </c>
      <c r="T22" s="332"/>
      <c r="U22" s="622">
        <v>1098</v>
      </c>
      <c r="V22" s="332"/>
      <c r="W22" s="333">
        <v>-5.5</v>
      </c>
      <c r="X22" s="333"/>
      <c r="Y22" s="333">
        <v>-4.3</v>
      </c>
      <c r="Z22" s="332"/>
      <c r="AA22" s="622">
        <v>1083</v>
      </c>
      <c r="AB22" s="332"/>
      <c r="AC22" s="333">
        <v>-5.5</v>
      </c>
      <c r="AD22" s="333"/>
      <c r="AE22" s="333">
        <v>-4.3</v>
      </c>
      <c r="AF22" s="332"/>
      <c r="AG22" s="622">
        <v>1042</v>
      </c>
      <c r="AH22" s="332"/>
      <c r="AI22" s="333">
        <v>-5.8</v>
      </c>
      <c r="AJ22" s="333"/>
      <c r="AK22" s="333">
        <v>-3</v>
      </c>
      <c r="AL22" s="332"/>
      <c r="AM22" s="622">
        <v>1042</v>
      </c>
      <c r="AN22" s="332"/>
      <c r="AO22" s="333">
        <v>-5.8</v>
      </c>
      <c r="AP22" s="333"/>
      <c r="AQ22" s="333">
        <v>-2.9</v>
      </c>
      <c r="AR22" s="332"/>
      <c r="AS22" s="622">
        <v>1042</v>
      </c>
      <c r="AT22" s="332"/>
      <c r="AU22" s="333">
        <v>-5.8</v>
      </c>
      <c r="AV22" s="333"/>
      <c r="AW22" s="333">
        <v>-2.9</v>
      </c>
      <c r="AX22" s="332"/>
    </row>
    <row r="23" spans="1:50" ht="19.5" customHeight="1" x14ac:dyDescent="0.2">
      <c r="A23" s="350" t="s">
        <v>531</v>
      </c>
      <c r="B23" s="352" t="s">
        <v>7</v>
      </c>
      <c r="C23" s="622">
        <v>958</v>
      </c>
      <c r="D23" s="332"/>
      <c r="E23" s="333">
        <v>-10.6</v>
      </c>
      <c r="F23" s="333"/>
      <c r="G23" s="333">
        <v>-15</v>
      </c>
      <c r="H23" s="332"/>
      <c r="I23" s="622">
        <v>965</v>
      </c>
      <c r="J23" s="332"/>
      <c r="K23" s="333">
        <v>-10.5</v>
      </c>
      <c r="L23" s="333"/>
      <c r="M23" s="333">
        <v>-15.5</v>
      </c>
      <c r="N23" s="332"/>
      <c r="O23" s="622">
        <v>946</v>
      </c>
      <c r="P23" s="332"/>
      <c r="Q23" s="333">
        <v>-9.8000000000000007</v>
      </c>
      <c r="R23" s="333"/>
      <c r="S23" s="333">
        <v>-13.5</v>
      </c>
      <c r="T23" s="332"/>
      <c r="U23" s="622">
        <v>971</v>
      </c>
      <c r="V23" s="332"/>
      <c r="W23" s="333">
        <v>-11.6</v>
      </c>
      <c r="X23" s="333"/>
      <c r="Y23" s="333">
        <v>-16.3</v>
      </c>
      <c r="Z23" s="332"/>
      <c r="AA23" s="622">
        <v>966</v>
      </c>
      <c r="AB23" s="332"/>
      <c r="AC23" s="333">
        <v>-10.8</v>
      </c>
      <c r="AD23" s="333"/>
      <c r="AE23" s="333">
        <v>-15.4</v>
      </c>
      <c r="AF23" s="332"/>
      <c r="AG23" s="622">
        <v>937</v>
      </c>
      <c r="AH23" s="332"/>
      <c r="AI23" s="333">
        <v>-10</v>
      </c>
      <c r="AJ23" s="333"/>
      <c r="AK23" s="333">
        <v>-13.6</v>
      </c>
      <c r="AL23" s="332"/>
      <c r="AM23" s="622">
        <v>937</v>
      </c>
      <c r="AN23" s="332"/>
      <c r="AO23" s="333">
        <v>-10.1</v>
      </c>
      <c r="AP23" s="333"/>
      <c r="AQ23" s="333">
        <v>-13.5</v>
      </c>
      <c r="AR23" s="332"/>
      <c r="AS23" s="622">
        <v>937</v>
      </c>
      <c r="AT23" s="332"/>
      <c r="AU23" s="333">
        <v>-10</v>
      </c>
      <c r="AV23" s="333"/>
      <c r="AW23" s="333">
        <v>-13.5</v>
      </c>
      <c r="AX23" s="332"/>
    </row>
    <row r="24" spans="1:50" ht="11.25" customHeight="1" x14ac:dyDescent="0.2">
      <c r="A24" s="350"/>
      <c r="B24" s="352" t="s">
        <v>8</v>
      </c>
      <c r="C24" s="622">
        <v>1042</v>
      </c>
      <c r="D24" s="332"/>
      <c r="E24" s="333">
        <v>8.8000000000000007</v>
      </c>
      <c r="F24" s="333"/>
      <c r="G24" s="333">
        <v>-7.4</v>
      </c>
      <c r="H24" s="332"/>
      <c r="I24" s="622">
        <v>1054</v>
      </c>
      <c r="J24" s="332"/>
      <c r="K24" s="333">
        <v>9.1</v>
      </c>
      <c r="L24" s="333"/>
      <c r="M24" s="333">
        <v>-7.3</v>
      </c>
      <c r="N24" s="332"/>
      <c r="O24" s="622">
        <v>1029</v>
      </c>
      <c r="P24" s="332"/>
      <c r="Q24" s="333">
        <v>8.6999999999999993</v>
      </c>
      <c r="R24" s="333"/>
      <c r="S24" s="333">
        <v>-6.3</v>
      </c>
      <c r="T24" s="332"/>
      <c r="U24" s="622">
        <v>1053</v>
      </c>
      <c r="V24" s="332"/>
      <c r="W24" s="333">
        <v>8.4</v>
      </c>
      <c r="X24" s="333"/>
      <c r="Y24" s="333">
        <v>-8.6999999999999993</v>
      </c>
      <c r="Z24" s="332"/>
      <c r="AA24" s="622">
        <v>1050</v>
      </c>
      <c r="AB24" s="332"/>
      <c r="AC24" s="333">
        <v>8.6999999999999993</v>
      </c>
      <c r="AD24" s="333"/>
      <c r="AE24" s="333">
        <v>-7.7</v>
      </c>
      <c r="AF24" s="332"/>
      <c r="AG24" s="622">
        <v>1019</v>
      </c>
      <c r="AH24" s="332"/>
      <c r="AI24" s="333">
        <v>8.6999999999999993</v>
      </c>
      <c r="AJ24" s="333"/>
      <c r="AK24" s="333">
        <v>-6.3</v>
      </c>
      <c r="AL24" s="332"/>
      <c r="AM24" s="622">
        <v>1018</v>
      </c>
      <c r="AN24" s="332"/>
      <c r="AO24" s="333">
        <v>8.6</v>
      </c>
      <c r="AP24" s="333"/>
      <c r="AQ24" s="333">
        <v>-6.4</v>
      </c>
      <c r="AR24" s="332"/>
      <c r="AS24" s="622">
        <v>1018</v>
      </c>
      <c r="AT24" s="332"/>
      <c r="AU24" s="333">
        <v>8.6</v>
      </c>
      <c r="AV24" s="333"/>
      <c r="AW24" s="333">
        <v>-6.4</v>
      </c>
      <c r="AX24" s="332"/>
    </row>
    <row r="25" spans="1:50" ht="11.25" customHeight="1" x14ac:dyDescent="0.2">
      <c r="A25" s="350"/>
      <c r="B25" s="352" t="s">
        <v>5</v>
      </c>
      <c r="C25" s="622">
        <v>1059</v>
      </c>
      <c r="D25" s="332"/>
      <c r="E25" s="333">
        <v>1.6</v>
      </c>
      <c r="F25" s="333"/>
      <c r="G25" s="333">
        <v>-6.8</v>
      </c>
      <c r="H25" s="332"/>
      <c r="I25" s="622">
        <v>1076</v>
      </c>
      <c r="J25" s="332"/>
      <c r="K25" s="333">
        <v>2.1</v>
      </c>
      <c r="L25" s="333"/>
      <c r="M25" s="333">
        <v>-5.8</v>
      </c>
      <c r="N25" s="332"/>
      <c r="O25" s="622">
        <v>1038</v>
      </c>
      <c r="P25" s="332"/>
      <c r="Q25" s="333">
        <v>0.9</v>
      </c>
      <c r="R25" s="333"/>
      <c r="S25" s="333">
        <v>-7</v>
      </c>
      <c r="T25" s="332"/>
      <c r="U25" s="622">
        <v>1074</v>
      </c>
      <c r="V25" s="332"/>
      <c r="W25" s="333">
        <v>1.9</v>
      </c>
      <c r="X25" s="333"/>
      <c r="Y25" s="333">
        <v>-7.6</v>
      </c>
      <c r="Z25" s="332"/>
      <c r="AA25" s="622">
        <v>1070</v>
      </c>
      <c r="AB25" s="332"/>
      <c r="AC25" s="333">
        <v>1.9</v>
      </c>
      <c r="AD25" s="333"/>
      <c r="AE25" s="333">
        <v>-6.7</v>
      </c>
      <c r="AF25" s="332"/>
      <c r="AG25" s="622">
        <v>1027</v>
      </c>
      <c r="AH25" s="332"/>
      <c r="AI25" s="333">
        <v>0.8</v>
      </c>
      <c r="AJ25" s="333"/>
      <c r="AK25" s="333">
        <v>-7.1</v>
      </c>
      <c r="AL25" s="332"/>
      <c r="AM25" s="622">
        <v>1026</v>
      </c>
      <c r="AN25" s="332"/>
      <c r="AO25" s="333">
        <v>0.8</v>
      </c>
      <c r="AP25" s="333"/>
      <c r="AQ25" s="333">
        <v>-7.2</v>
      </c>
      <c r="AR25" s="332"/>
      <c r="AS25" s="622">
        <v>1026</v>
      </c>
      <c r="AT25" s="332"/>
      <c r="AU25" s="333">
        <v>0.8</v>
      </c>
      <c r="AV25" s="333"/>
      <c r="AW25" s="333">
        <v>-7.2</v>
      </c>
      <c r="AX25" s="332"/>
    </row>
    <row r="26" spans="1:50" ht="11.25" customHeight="1" x14ac:dyDescent="0.2">
      <c r="A26" s="350"/>
      <c r="B26" s="352" t="s">
        <v>6</v>
      </c>
      <c r="C26" s="622">
        <v>985</v>
      </c>
      <c r="D26" s="332"/>
      <c r="E26" s="333">
        <v>-7</v>
      </c>
      <c r="F26" s="333"/>
      <c r="G26" s="333">
        <v>-8.1</v>
      </c>
      <c r="H26" s="332"/>
      <c r="I26" s="622">
        <v>992</v>
      </c>
      <c r="J26" s="332"/>
      <c r="K26" s="333">
        <v>-7.8</v>
      </c>
      <c r="L26" s="333"/>
      <c r="M26" s="333">
        <v>-8.1</v>
      </c>
      <c r="N26" s="332"/>
      <c r="O26" s="622">
        <v>979</v>
      </c>
      <c r="P26" s="332"/>
      <c r="Q26" s="333">
        <v>-5.7</v>
      </c>
      <c r="R26" s="333"/>
      <c r="S26" s="333">
        <v>-6.7</v>
      </c>
      <c r="T26" s="332"/>
      <c r="U26" s="622">
        <v>991</v>
      </c>
      <c r="V26" s="332"/>
      <c r="W26" s="333">
        <v>-7.7</v>
      </c>
      <c r="X26" s="333"/>
      <c r="Y26" s="333">
        <v>-9.8000000000000007</v>
      </c>
      <c r="Z26" s="332"/>
      <c r="AA26" s="622">
        <v>990</v>
      </c>
      <c r="AB26" s="332"/>
      <c r="AC26" s="333">
        <v>-7.5</v>
      </c>
      <c r="AD26" s="333"/>
      <c r="AE26" s="333">
        <v>-8.5</v>
      </c>
      <c r="AF26" s="332"/>
      <c r="AG26" s="622">
        <v>972</v>
      </c>
      <c r="AH26" s="332"/>
      <c r="AI26" s="333">
        <v>-5.4</v>
      </c>
      <c r="AJ26" s="333"/>
      <c r="AK26" s="333">
        <v>-6.7</v>
      </c>
      <c r="AL26" s="332"/>
      <c r="AM26" s="622">
        <v>969</v>
      </c>
      <c r="AN26" s="332"/>
      <c r="AO26" s="333">
        <v>-5.6</v>
      </c>
      <c r="AP26" s="333"/>
      <c r="AQ26" s="333">
        <v>-7</v>
      </c>
      <c r="AR26" s="332"/>
      <c r="AS26" s="622">
        <v>970</v>
      </c>
      <c r="AT26" s="332"/>
      <c r="AU26" s="333">
        <v>-5.5</v>
      </c>
      <c r="AV26" s="333"/>
      <c r="AW26" s="333">
        <v>-6.9</v>
      </c>
      <c r="AX26" s="332"/>
    </row>
    <row r="27" spans="1:50" ht="19.5" customHeight="1" x14ac:dyDescent="0.2">
      <c r="A27" s="350" t="s">
        <v>665</v>
      </c>
      <c r="B27" s="352" t="s">
        <v>7</v>
      </c>
      <c r="C27" s="622">
        <v>909</v>
      </c>
      <c r="D27" s="332"/>
      <c r="E27" s="333">
        <v>-7.7</v>
      </c>
      <c r="F27" s="333"/>
      <c r="G27" s="333">
        <v>-5.0999999999999996</v>
      </c>
      <c r="H27" s="332"/>
      <c r="I27" s="622">
        <v>906</v>
      </c>
      <c r="J27" s="332"/>
      <c r="K27" s="333">
        <v>-8.6</v>
      </c>
      <c r="L27" s="333"/>
      <c r="M27" s="333">
        <v>-6.1</v>
      </c>
      <c r="N27" s="332"/>
      <c r="O27" s="622">
        <v>913</v>
      </c>
      <c r="P27" s="332"/>
      <c r="Q27" s="333">
        <v>-6.8</v>
      </c>
      <c r="R27" s="333"/>
      <c r="S27" s="333">
        <v>-3.6</v>
      </c>
      <c r="T27" s="332"/>
      <c r="U27" s="622">
        <v>914</v>
      </c>
      <c r="V27" s="332"/>
      <c r="W27" s="333">
        <v>-7.7</v>
      </c>
      <c r="X27" s="333"/>
      <c r="Y27" s="333">
        <v>-5.9</v>
      </c>
      <c r="Z27" s="332"/>
      <c r="AA27" s="622">
        <v>910</v>
      </c>
      <c r="AB27" s="332"/>
      <c r="AC27" s="333">
        <v>-8.1</v>
      </c>
      <c r="AD27" s="333"/>
      <c r="AE27" s="333">
        <v>-5.7</v>
      </c>
      <c r="AF27" s="332"/>
      <c r="AG27" s="622">
        <v>905</v>
      </c>
      <c r="AH27" s="332"/>
      <c r="AI27" s="333">
        <v>-6.9</v>
      </c>
      <c r="AJ27" s="333"/>
      <c r="AK27" s="333">
        <v>-3.4</v>
      </c>
      <c r="AL27" s="332"/>
      <c r="AM27" s="622">
        <v>905</v>
      </c>
      <c r="AN27" s="332"/>
      <c r="AO27" s="333">
        <v>-6.7</v>
      </c>
      <c r="AP27" s="333"/>
      <c r="AQ27" s="333">
        <v>-3.5</v>
      </c>
      <c r="AR27" s="332"/>
      <c r="AS27" s="622">
        <v>905</v>
      </c>
      <c r="AT27" s="332"/>
      <c r="AU27" s="333">
        <v>-6.7</v>
      </c>
      <c r="AV27" s="333"/>
      <c r="AW27" s="333">
        <v>-3.4</v>
      </c>
      <c r="AX27" s="332"/>
    </row>
    <row r="28" spans="1:50" s="351" customFormat="1" ht="11.25" customHeight="1" x14ac:dyDescent="0.2">
      <c r="A28" s="350"/>
      <c r="B28" s="352" t="s">
        <v>8</v>
      </c>
      <c r="C28" s="622">
        <v>957</v>
      </c>
      <c r="D28" s="332"/>
      <c r="E28" s="333">
        <v>5.3</v>
      </c>
      <c r="F28" s="333"/>
      <c r="G28" s="333">
        <v>-8.1</v>
      </c>
      <c r="H28" s="332"/>
      <c r="I28" s="622">
        <v>946</v>
      </c>
      <c r="J28" s="332"/>
      <c r="K28" s="333">
        <v>4.4000000000000004</v>
      </c>
      <c r="L28" s="333"/>
      <c r="M28" s="333">
        <v>-10.199999999999999</v>
      </c>
      <c r="N28" s="332"/>
      <c r="O28" s="622">
        <v>970</v>
      </c>
      <c r="P28" s="332"/>
      <c r="Q28" s="333">
        <v>6.3</v>
      </c>
      <c r="R28" s="333"/>
      <c r="S28" s="333">
        <v>-5.7</v>
      </c>
      <c r="T28" s="332"/>
      <c r="U28" s="622">
        <v>961</v>
      </c>
      <c r="V28" s="332"/>
      <c r="W28" s="333">
        <v>5.0999999999999996</v>
      </c>
      <c r="X28" s="333"/>
      <c r="Y28" s="333">
        <v>-8.6999999999999993</v>
      </c>
      <c r="Z28" s="332"/>
      <c r="AA28" s="622">
        <v>955</v>
      </c>
      <c r="AB28" s="332"/>
      <c r="AC28" s="333">
        <v>4.9000000000000004</v>
      </c>
      <c r="AD28" s="333"/>
      <c r="AE28" s="333">
        <v>-9.1</v>
      </c>
      <c r="AF28" s="332"/>
      <c r="AG28" s="622">
        <v>965</v>
      </c>
      <c r="AH28" s="332"/>
      <c r="AI28" s="333">
        <v>6.7</v>
      </c>
      <c r="AJ28" s="333"/>
      <c r="AK28" s="333">
        <v>-5.2</v>
      </c>
      <c r="AL28" s="332"/>
      <c r="AM28" s="622">
        <v>962</v>
      </c>
      <c r="AN28" s="332"/>
      <c r="AO28" s="333">
        <v>6.4</v>
      </c>
      <c r="AP28" s="333"/>
      <c r="AQ28" s="333">
        <v>-5.4</v>
      </c>
      <c r="AR28" s="332"/>
      <c r="AS28" s="622">
        <v>963</v>
      </c>
      <c r="AT28" s="332"/>
      <c r="AU28" s="333">
        <v>6.5</v>
      </c>
      <c r="AV28" s="333"/>
      <c r="AW28" s="333">
        <v>-5.3</v>
      </c>
      <c r="AX28" s="332"/>
    </row>
    <row r="29" spans="1:50" s="351" customFormat="1" ht="11.25" customHeight="1" x14ac:dyDescent="0.2">
      <c r="A29" s="350"/>
      <c r="B29" s="352" t="s">
        <v>5</v>
      </c>
      <c r="C29" s="622">
        <v>941</v>
      </c>
      <c r="D29" s="332"/>
      <c r="E29" s="333">
        <v>-1.7</v>
      </c>
      <c r="F29" s="333"/>
      <c r="G29" s="333">
        <v>-11.1</v>
      </c>
      <c r="H29" s="332"/>
      <c r="I29" s="622">
        <v>940</v>
      </c>
      <c r="J29" s="332"/>
      <c r="K29" s="333">
        <v>-0.7</v>
      </c>
      <c r="L29" s="333"/>
      <c r="M29" s="333">
        <v>-12.6</v>
      </c>
      <c r="N29" s="332"/>
      <c r="O29" s="622">
        <v>933</v>
      </c>
      <c r="P29" s="332"/>
      <c r="Q29" s="333">
        <v>-3.8</v>
      </c>
      <c r="R29" s="333"/>
      <c r="S29" s="333">
        <v>-10.1</v>
      </c>
      <c r="T29" s="332"/>
      <c r="U29" s="622">
        <v>959</v>
      </c>
      <c r="V29" s="332"/>
      <c r="W29" s="333">
        <v>-0.3</v>
      </c>
      <c r="X29" s="333"/>
      <c r="Y29" s="333">
        <v>-10.7</v>
      </c>
      <c r="Z29" s="332"/>
      <c r="AA29" s="622">
        <v>946</v>
      </c>
      <c r="AB29" s="332"/>
      <c r="AC29" s="333">
        <v>-1</v>
      </c>
      <c r="AD29" s="333"/>
      <c r="AE29" s="333">
        <v>-11.6</v>
      </c>
      <c r="AF29" s="332"/>
      <c r="AG29" s="622">
        <v>928</v>
      </c>
      <c r="AH29" s="332"/>
      <c r="AI29" s="333">
        <v>-3.9</v>
      </c>
      <c r="AJ29" s="333"/>
      <c r="AK29" s="333">
        <v>-9.6999999999999993</v>
      </c>
      <c r="AL29" s="332"/>
      <c r="AM29" s="622">
        <v>927</v>
      </c>
      <c r="AN29" s="332"/>
      <c r="AO29" s="333">
        <v>-3.7</v>
      </c>
      <c r="AP29" s="333"/>
      <c r="AQ29" s="333">
        <v>-9.6999999999999993</v>
      </c>
      <c r="AR29" s="332"/>
      <c r="AS29" s="622">
        <v>927</v>
      </c>
      <c r="AT29" s="332"/>
      <c r="AU29" s="333">
        <v>-3.8</v>
      </c>
      <c r="AV29" s="333"/>
      <c r="AW29" s="333">
        <v>-9.6999999999999993</v>
      </c>
      <c r="AX29" s="332"/>
    </row>
    <row r="30" spans="1:50" s="351" customFormat="1" ht="11.25" customHeight="1" x14ac:dyDescent="0.2">
      <c r="A30" s="350"/>
      <c r="B30" s="352" t="s">
        <v>6</v>
      </c>
      <c r="C30" s="622">
        <v>979</v>
      </c>
      <c r="D30" s="332"/>
      <c r="E30" s="333">
        <v>4.0999999999999996</v>
      </c>
      <c r="F30" s="333"/>
      <c r="G30" s="333">
        <v>-0.5</v>
      </c>
      <c r="H30" s="332"/>
      <c r="I30" s="622">
        <v>976</v>
      </c>
      <c r="J30" s="332"/>
      <c r="K30" s="333">
        <v>3.9</v>
      </c>
      <c r="L30" s="333"/>
      <c r="M30" s="333">
        <v>-1.6</v>
      </c>
      <c r="N30" s="332"/>
      <c r="O30" s="622">
        <v>984</v>
      </c>
      <c r="P30" s="332"/>
      <c r="Q30" s="333">
        <v>5.5</v>
      </c>
      <c r="R30" s="333"/>
      <c r="S30" s="333">
        <v>0.5</v>
      </c>
      <c r="T30" s="332"/>
      <c r="U30" s="622">
        <v>980</v>
      </c>
      <c r="V30" s="332"/>
      <c r="W30" s="333">
        <v>2.2000000000000002</v>
      </c>
      <c r="X30" s="333"/>
      <c r="Y30" s="333">
        <v>-1.1000000000000001</v>
      </c>
      <c r="Z30" s="332"/>
      <c r="AA30" s="622">
        <v>979</v>
      </c>
      <c r="AB30" s="332"/>
      <c r="AC30" s="333">
        <v>3.6</v>
      </c>
      <c r="AD30" s="333"/>
      <c r="AE30" s="333">
        <v>-1.1000000000000001</v>
      </c>
      <c r="AF30" s="332"/>
      <c r="AG30" s="622">
        <v>982</v>
      </c>
      <c r="AH30" s="332"/>
      <c r="AI30" s="333">
        <v>5.9</v>
      </c>
      <c r="AJ30" s="333"/>
      <c r="AK30" s="333">
        <v>1</v>
      </c>
      <c r="AL30" s="332"/>
      <c r="AM30" s="622">
        <v>980</v>
      </c>
      <c r="AN30" s="332"/>
      <c r="AO30" s="333">
        <v>5.8</v>
      </c>
      <c r="AP30" s="333"/>
      <c r="AQ30" s="333">
        <v>1.1000000000000001</v>
      </c>
      <c r="AR30" s="332"/>
      <c r="AS30" s="622">
        <v>981</v>
      </c>
      <c r="AT30" s="332"/>
      <c r="AU30" s="333">
        <v>5.9</v>
      </c>
      <c r="AV30" s="333"/>
      <c r="AW30" s="333">
        <v>1.1000000000000001</v>
      </c>
      <c r="AX30" s="332"/>
    </row>
    <row r="31" spans="1:50" s="351" customFormat="1" ht="19.5" customHeight="1" x14ac:dyDescent="0.2">
      <c r="A31" s="350" t="s">
        <v>663</v>
      </c>
      <c r="B31" s="352" t="s">
        <v>7</v>
      </c>
      <c r="C31" s="622">
        <v>1020</v>
      </c>
      <c r="D31" s="332"/>
      <c r="E31" s="333">
        <v>4.0999999999999996</v>
      </c>
      <c r="F31" s="333"/>
      <c r="G31" s="333">
        <v>12.2</v>
      </c>
      <c r="H31" s="332"/>
      <c r="I31" s="622">
        <v>1017</v>
      </c>
      <c r="J31" s="332"/>
      <c r="K31" s="333">
        <v>4.2</v>
      </c>
      <c r="L31" s="333"/>
      <c r="M31" s="333">
        <v>12.2</v>
      </c>
      <c r="N31" s="332"/>
      <c r="O31" s="622">
        <v>1029</v>
      </c>
      <c r="P31" s="332"/>
      <c r="Q31" s="333">
        <v>4.5999999999999996</v>
      </c>
      <c r="R31" s="333"/>
      <c r="S31" s="333">
        <v>12.8</v>
      </c>
      <c r="T31" s="332"/>
      <c r="U31" s="622">
        <v>1010</v>
      </c>
      <c r="V31" s="332"/>
      <c r="W31" s="333">
        <v>3.1</v>
      </c>
      <c r="X31" s="333"/>
      <c r="Y31" s="333">
        <v>10.5</v>
      </c>
      <c r="Z31" s="332"/>
      <c r="AA31" s="622">
        <v>1016</v>
      </c>
      <c r="AB31" s="332"/>
      <c r="AC31" s="333">
        <v>3.8</v>
      </c>
      <c r="AD31" s="333"/>
      <c r="AE31" s="333">
        <v>11.7</v>
      </c>
      <c r="AF31" s="332"/>
      <c r="AG31" s="622">
        <v>1030</v>
      </c>
      <c r="AH31" s="332"/>
      <c r="AI31" s="333">
        <v>4.8</v>
      </c>
      <c r="AJ31" s="333"/>
      <c r="AK31" s="333">
        <v>13.8</v>
      </c>
      <c r="AL31" s="332"/>
      <c r="AM31" s="622">
        <v>1031</v>
      </c>
      <c r="AN31" s="332"/>
      <c r="AO31" s="333">
        <v>5.0999999999999996</v>
      </c>
      <c r="AP31" s="333"/>
      <c r="AQ31" s="333">
        <v>13.9</v>
      </c>
      <c r="AR31" s="332"/>
      <c r="AS31" s="622">
        <v>1030</v>
      </c>
      <c r="AT31" s="332"/>
      <c r="AU31" s="333">
        <v>4.9000000000000004</v>
      </c>
      <c r="AV31" s="333"/>
      <c r="AW31" s="333">
        <v>13.8</v>
      </c>
      <c r="AX31" s="332"/>
    </row>
    <row r="32" spans="1:50" s="351" customFormat="1" ht="11.25" customHeight="1" x14ac:dyDescent="0.2">
      <c r="A32" s="350"/>
      <c r="B32" s="352" t="s">
        <v>8</v>
      </c>
      <c r="C32" s="622">
        <v>1000</v>
      </c>
      <c r="D32" s="332"/>
      <c r="E32" s="333">
        <v>-1.9</v>
      </c>
      <c r="F32" s="333"/>
      <c r="G32" s="333">
        <v>4.5</v>
      </c>
      <c r="H32" s="332"/>
      <c r="I32" s="622">
        <v>1000</v>
      </c>
      <c r="J32" s="332"/>
      <c r="K32" s="333">
        <v>-1.7</v>
      </c>
      <c r="L32" s="333"/>
      <c r="M32" s="333">
        <v>5.7</v>
      </c>
      <c r="N32" s="332"/>
      <c r="O32" s="622">
        <v>1000</v>
      </c>
      <c r="P32" s="332"/>
      <c r="Q32" s="333">
        <v>-2.9</v>
      </c>
      <c r="R32" s="333"/>
      <c r="S32" s="333">
        <v>3.1</v>
      </c>
      <c r="T32" s="332"/>
      <c r="U32" s="622">
        <v>1000</v>
      </c>
      <c r="V32" s="332"/>
      <c r="W32" s="333">
        <v>-1</v>
      </c>
      <c r="X32" s="333"/>
      <c r="Y32" s="333">
        <v>4</v>
      </c>
      <c r="Z32" s="332"/>
      <c r="AA32" s="622">
        <v>1000</v>
      </c>
      <c r="AB32" s="332"/>
      <c r="AC32" s="333">
        <v>-1.6</v>
      </c>
      <c r="AD32" s="333"/>
      <c r="AE32" s="333">
        <v>4.8</v>
      </c>
      <c r="AF32" s="332"/>
      <c r="AG32" s="622">
        <v>1000</v>
      </c>
      <c r="AH32" s="332"/>
      <c r="AI32" s="333">
        <v>-2.9</v>
      </c>
      <c r="AJ32" s="333"/>
      <c r="AK32" s="333">
        <v>3.6</v>
      </c>
      <c r="AL32" s="332"/>
      <c r="AM32" s="622">
        <v>1000</v>
      </c>
      <c r="AN32" s="332"/>
      <c r="AO32" s="333">
        <v>-3</v>
      </c>
      <c r="AP32" s="333"/>
      <c r="AQ32" s="333">
        <v>3.9</v>
      </c>
      <c r="AR32" s="332"/>
      <c r="AS32" s="622">
        <v>1000</v>
      </c>
      <c r="AT32" s="332"/>
      <c r="AU32" s="333">
        <v>-2.9</v>
      </c>
      <c r="AV32" s="333"/>
      <c r="AW32" s="333">
        <v>3.8</v>
      </c>
      <c r="AX32" s="332"/>
    </row>
    <row r="33" spans="1:51" s="351" customFormat="1" ht="11.25" customHeight="1" x14ac:dyDescent="0.2">
      <c r="A33" s="350"/>
      <c r="B33" s="352" t="s">
        <v>5</v>
      </c>
      <c r="C33" s="622">
        <v>983</v>
      </c>
      <c r="D33" s="332"/>
      <c r="E33" s="333">
        <v>-1.7</v>
      </c>
      <c r="F33" s="333"/>
      <c r="G33" s="333">
        <v>4.5</v>
      </c>
      <c r="H33" s="332"/>
      <c r="I33" s="622">
        <v>985</v>
      </c>
      <c r="J33" s="332"/>
      <c r="K33" s="333">
        <v>-1.5</v>
      </c>
      <c r="L33" s="333"/>
      <c r="M33" s="333">
        <v>4.7</v>
      </c>
      <c r="N33" s="332"/>
      <c r="O33" s="622">
        <v>970</v>
      </c>
      <c r="P33" s="332"/>
      <c r="Q33" s="333">
        <v>-3</v>
      </c>
      <c r="R33" s="333"/>
      <c r="S33" s="333">
        <v>3.9</v>
      </c>
      <c r="T33" s="332"/>
      <c r="U33" s="622">
        <v>993</v>
      </c>
      <c r="V33" s="332"/>
      <c r="W33" s="333">
        <v>-0.7</v>
      </c>
      <c r="X33" s="333"/>
      <c r="Y33" s="333">
        <v>3.6</v>
      </c>
      <c r="Z33" s="332"/>
      <c r="AA33" s="622">
        <v>985</v>
      </c>
      <c r="AB33" s="332"/>
      <c r="AC33" s="333">
        <v>-1.5</v>
      </c>
      <c r="AD33" s="333"/>
      <c r="AE33" s="333">
        <v>4.2</v>
      </c>
      <c r="AF33" s="332"/>
      <c r="AG33" s="622">
        <v>975</v>
      </c>
      <c r="AH33" s="332"/>
      <c r="AI33" s="333">
        <v>-2.5</v>
      </c>
      <c r="AJ33" s="333"/>
      <c r="AK33" s="333">
        <v>5.0999999999999996</v>
      </c>
      <c r="AL33" s="332"/>
      <c r="AM33" s="622">
        <v>975</v>
      </c>
      <c r="AN33" s="332"/>
      <c r="AO33" s="333">
        <v>-2.5</v>
      </c>
      <c r="AP33" s="333"/>
      <c r="AQ33" s="333">
        <v>5.2</v>
      </c>
      <c r="AR33" s="332"/>
      <c r="AS33" s="622">
        <v>975</v>
      </c>
      <c r="AT33" s="332"/>
      <c r="AU33" s="333">
        <v>-2.5</v>
      </c>
      <c r="AV33" s="333"/>
      <c r="AW33" s="333">
        <v>5.2</v>
      </c>
      <c r="AX33" s="332"/>
    </row>
    <row r="34" spans="1:51" s="351" customFormat="1" ht="11.25" customHeight="1" x14ac:dyDescent="0.2">
      <c r="A34" s="350"/>
      <c r="B34" s="352" t="s">
        <v>6</v>
      </c>
      <c r="C34" s="622">
        <v>1043</v>
      </c>
      <c r="D34" s="332"/>
      <c r="E34" s="333">
        <v>6.1</v>
      </c>
      <c r="F34" s="333"/>
      <c r="G34" s="333">
        <v>6.5</v>
      </c>
      <c r="H34" s="332"/>
      <c r="I34" s="622">
        <v>1042</v>
      </c>
      <c r="J34" s="332"/>
      <c r="K34" s="333">
        <v>5.8</v>
      </c>
      <c r="L34" s="333"/>
      <c r="M34" s="333">
        <v>6.7</v>
      </c>
      <c r="N34" s="332"/>
      <c r="O34" s="622">
        <v>1039</v>
      </c>
      <c r="P34" s="332"/>
      <c r="Q34" s="333">
        <v>7.1</v>
      </c>
      <c r="R34" s="333"/>
      <c r="S34" s="333">
        <v>5.5</v>
      </c>
      <c r="T34" s="332"/>
      <c r="U34" s="622">
        <v>1047</v>
      </c>
      <c r="V34" s="332"/>
      <c r="W34" s="333">
        <v>5.5</v>
      </c>
      <c r="X34" s="333"/>
      <c r="Y34" s="333">
        <v>6.9</v>
      </c>
      <c r="Z34" s="332"/>
      <c r="AA34" s="622">
        <v>1043</v>
      </c>
      <c r="AB34" s="332"/>
      <c r="AC34" s="333">
        <v>5.8</v>
      </c>
      <c r="AD34" s="333"/>
      <c r="AE34" s="333">
        <v>6.5</v>
      </c>
      <c r="AF34" s="332"/>
      <c r="AG34" s="622">
        <v>1042</v>
      </c>
      <c r="AH34" s="332"/>
      <c r="AI34" s="333">
        <v>6.8</v>
      </c>
      <c r="AJ34" s="333"/>
      <c r="AK34" s="333">
        <v>6.1</v>
      </c>
      <c r="AL34" s="332"/>
      <c r="AM34" s="622">
        <v>1043</v>
      </c>
      <c r="AN34" s="332"/>
      <c r="AO34" s="333">
        <v>6.9</v>
      </c>
      <c r="AP34" s="333"/>
      <c r="AQ34" s="333">
        <v>6.4</v>
      </c>
      <c r="AR34" s="332"/>
      <c r="AS34" s="622">
        <v>1043</v>
      </c>
      <c r="AT34" s="332"/>
      <c r="AU34" s="333">
        <v>6.9</v>
      </c>
      <c r="AV34" s="333"/>
      <c r="AW34" s="333">
        <v>6.3</v>
      </c>
      <c r="AX34" s="332"/>
    </row>
    <row r="35" spans="1:51" s="351" customFormat="1" ht="19.5" customHeight="1" x14ac:dyDescent="0.2">
      <c r="A35" s="357" t="s">
        <v>664</v>
      </c>
      <c r="B35" s="358" t="s">
        <v>7</v>
      </c>
      <c r="C35" s="623">
        <v>1071</v>
      </c>
      <c r="D35" s="310"/>
      <c r="E35" s="626">
        <v>2.7</v>
      </c>
      <c r="F35" s="626"/>
      <c r="G35" s="626">
        <v>5</v>
      </c>
      <c r="H35" s="310"/>
      <c r="I35" s="623">
        <v>1083</v>
      </c>
      <c r="J35" s="310"/>
      <c r="K35" s="626">
        <v>3.9</v>
      </c>
      <c r="L35" s="626"/>
      <c r="M35" s="626">
        <v>6.5</v>
      </c>
      <c r="N35" s="310"/>
      <c r="O35" s="623">
        <v>1047</v>
      </c>
      <c r="P35" s="310"/>
      <c r="Q35" s="626">
        <v>0.8</v>
      </c>
      <c r="R35" s="626"/>
      <c r="S35" s="626">
        <v>1.7</v>
      </c>
      <c r="T35" s="310"/>
      <c r="U35" s="623">
        <v>1088</v>
      </c>
      <c r="V35" s="310"/>
      <c r="W35" s="626">
        <v>3.9</v>
      </c>
      <c r="X35" s="626"/>
      <c r="Y35" s="626">
        <v>7.7</v>
      </c>
      <c r="Z35" s="310"/>
      <c r="AA35" s="623">
        <v>1080</v>
      </c>
      <c r="AB35" s="310"/>
      <c r="AC35" s="626">
        <v>3.5</v>
      </c>
      <c r="AD35" s="626"/>
      <c r="AE35" s="626">
        <v>6.3</v>
      </c>
      <c r="AF35" s="310"/>
      <c r="AG35" s="623">
        <v>1043</v>
      </c>
      <c r="AH35" s="310"/>
      <c r="AI35" s="626">
        <v>0.1</v>
      </c>
      <c r="AJ35" s="626"/>
      <c r="AK35" s="626">
        <v>1.3</v>
      </c>
      <c r="AL35" s="310"/>
      <c r="AM35" s="623">
        <v>1042</v>
      </c>
      <c r="AN35" s="310"/>
      <c r="AO35" s="626">
        <v>-0.1</v>
      </c>
      <c r="AP35" s="626"/>
      <c r="AQ35" s="626">
        <v>1.1000000000000001</v>
      </c>
      <c r="AR35" s="310"/>
      <c r="AS35" s="623">
        <v>1043</v>
      </c>
      <c r="AT35" s="310"/>
      <c r="AU35" s="626">
        <v>0</v>
      </c>
      <c r="AV35" s="626"/>
      <c r="AW35" s="626">
        <v>1.3</v>
      </c>
      <c r="AX35" s="310"/>
    </row>
    <row r="36" spans="1:51" s="351" customFormat="1" ht="12" customHeight="1" x14ac:dyDescent="0.2">
      <c r="A36" s="357"/>
      <c r="B36" s="358" t="s">
        <v>8</v>
      </c>
      <c r="C36" s="623">
        <v>1105</v>
      </c>
      <c r="D36" s="310"/>
      <c r="E36" s="626">
        <v>3.2</v>
      </c>
      <c r="F36" s="626"/>
      <c r="G36" s="626">
        <v>10.5</v>
      </c>
      <c r="H36" s="310"/>
      <c r="I36" s="623">
        <v>1111</v>
      </c>
      <c r="J36" s="310"/>
      <c r="K36" s="626">
        <v>2.6</v>
      </c>
      <c r="L36" s="626"/>
      <c r="M36" s="626">
        <v>11.1</v>
      </c>
      <c r="N36" s="310"/>
      <c r="O36" s="623">
        <v>1091</v>
      </c>
      <c r="P36" s="310"/>
      <c r="Q36" s="626">
        <v>4.2</v>
      </c>
      <c r="R36" s="626"/>
      <c r="S36" s="626">
        <v>9.1</v>
      </c>
      <c r="T36" s="310"/>
      <c r="U36" s="623">
        <v>1115</v>
      </c>
      <c r="V36" s="310"/>
      <c r="W36" s="626">
        <v>2.5</v>
      </c>
      <c r="X36" s="626"/>
      <c r="Y36" s="626">
        <v>11.5</v>
      </c>
      <c r="Z36" s="310"/>
      <c r="AA36" s="623">
        <v>1110</v>
      </c>
      <c r="AB36" s="310"/>
      <c r="AC36" s="626">
        <v>2.8</v>
      </c>
      <c r="AD36" s="626"/>
      <c r="AE36" s="626">
        <v>11</v>
      </c>
      <c r="AF36" s="310"/>
      <c r="AG36" s="623">
        <v>1094</v>
      </c>
      <c r="AH36" s="310"/>
      <c r="AI36" s="626">
        <v>4.9000000000000004</v>
      </c>
      <c r="AJ36" s="626"/>
      <c r="AK36" s="626">
        <v>9.4</v>
      </c>
      <c r="AL36" s="310"/>
      <c r="AM36" s="623">
        <v>1082</v>
      </c>
      <c r="AN36" s="310"/>
      <c r="AO36" s="626">
        <v>3.8</v>
      </c>
      <c r="AP36" s="626"/>
      <c r="AQ36" s="626">
        <v>8.1999999999999993</v>
      </c>
      <c r="AR36" s="310"/>
      <c r="AS36" s="623">
        <v>1089</v>
      </c>
      <c r="AT36" s="310"/>
      <c r="AU36" s="626">
        <v>4.4000000000000004</v>
      </c>
      <c r="AV36" s="626"/>
      <c r="AW36" s="626">
        <v>8.9</v>
      </c>
      <c r="AX36" s="310"/>
    </row>
    <row r="37" spans="1:51" s="351" customFormat="1" ht="12" customHeight="1" x14ac:dyDescent="0.2">
      <c r="A37" s="357"/>
      <c r="B37" s="358" t="s">
        <v>5</v>
      </c>
      <c r="C37" s="623">
        <v>1166</v>
      </c>
      <c r="D37" s="310"/>
      <c r="E37" s="626">
        <v>5.5</v>
      </c>
      <c r="F37" s="626"/>
      <c r="G37" s="626">
        <v>18.600000000000001</v>
      </c>
      <c r="H37" s="310"/>
      <c r="I37" s="623">
        <v>1209</v>
      </c>
      <c r="J37" s="310"/>
      <c r="K37" s="626">
        <v>8.8000000000000007</v>
      </c>
      <c r="L37" s="626"/>
      <c r="M37" s="626">
        <v>22.8</v>
      </c>
      <c r="N37" s="310"/>
      <c r="O37" s="623">
        <v>1143</v>
      </c>
      <c r="P37" s="310"/>
      <c r="Q37" s="626">
        <v>4.8</v>
      </c>
      <c r="R37" s="626"/>
      <c r="S37" s="626">
        <v>17.899999999999999</v>
      </c>
      <c r="T37" s="310"/>
      <c r="U37" s="623">
        <v>1150</v>
      </c>
      <c r="V37" s="310"/>
      <c r="W37" s="626">
        <v>3.1</v>
      </c>
      <c r="X37" s="626"/>
      <c r="Y37" s="626">
        <v>15.9</v>
      </c>
      <c r="Z37" s="310"/>
      <c r="AA37" s="623">
        <v>1176</v>
      </c>
      <c r="AB37" s="310"/>
      <c r="AC37" s="626">
        <v>5.9</v>
      </c>
      <c r="AD37" s="626"/>
      <c r="AE37" s="626">
        <v>19.3</v>
      </c>
      <c r="AF37" s="310"/>
      <c r="AG37" s="623">
        <v>1138</v>
      </c>
      <c r="AH37" s="310"/>
      <c r="AI37" s="626">
        <v>4</v>
      </c>
      <c r="AJ37" s="626"/>
      <c r="AK37" s="626">
        <v>16.7</v>
      </c>
      <c r="AL37" s="310"/>
      <c r="AM37" s="623">
        <v>1133</v>
      </c>
      <c r="AN37" s="310"/>
      <c r="AO37" s="626">
        <v>4.7</v>
      </c>
      <c r="AP37" s="626"/>
      <c r="AQ37" s="626">
        <v>16.2</v>
      </c>
      <c r="AR37" s="310"/>
      <c r="AS37" s="623">
        <v>1136</v>
      </c>
      <c r="AT37" s="310"/>
      <c r="AU37" s="626">
        <v>4.3</v>
      </c>
      <c r="AV37" s="626"/>
      <c r="AW37" s="626">
        <v>16.5</v>
      </c>
      <c r="AX37" s="310"/>
    </row>
    <row r="38" spans="1:51" s="351" customFormat="1" ht="12" customHeight="1" x14ac:dyDescent="0.2">
      <c r="A38" s="357"/>
      <c r="B38" s="358" t="s">
        <v>6</v>
      </c>
      <c r="C38" s="623">
        <v>1159</v>
      </c>
      <c r="D38" s="310"/>
      <c r="E38" s="626">
        <v>-0.6</v>
      </c>
      <c r="F38" s="626"/>
      <c r="G38" s="626">
        <v>11.1</v>
      </c>
      <c r="H38" s="310"/>
      <c r="I38" s="623">
        <v>1214</v>
      </c>
      <c r="J38" s="310"/>
      <c r="K38" s="626">
        <v>0.4</v>
      </c>
      <c r="L38" s="626"/>
      <c r="M38" s="626">
        <v>16.5</v>
      </c>
      <c r="N38" s="310"/>
      <c r="O38" s="623">
        <v>1113</v>
      </c>
      <c r="P38" s="310"/>
      <c r="Q38" s="626">
        <v>-2.6</v>
      </c>
      <c r="R38" s="626"/>
      <c r="S38" s="626">
        <v>7.1</v>
      </c>
      <c r="T38" s="310"/>
      <c r="U38" s="623">
        <v>1157</v>
      </c>
      <c r="V38" s="310"/>
      <c r="W38" s="626">
        <v>0.6</v>
      </c>
      <c r="X38" s="626"/>
      <c r="Y38" s="626">
        <v>10.5</v>
      </c>
      <c r="Z38" s="310"/>
      <c r="AA38" s="623">
        <v>1177</v>
      </c>
      <c r="AB38" s="310"/>
      <c r="AC38" s="626">
        <v>0.1</v>
      </c>
      <c r="AD38" s="626"/>
      <c r="AE38" s="626">
        <v>12.8</v>
      </c>
      <c r="AF38" s="310"/>
      <c r="AG38" s="623">
        <v>1103</v>
      </c>
      <c r="AH38" s="310"/>
      <c r="AI38" s="626">
        <v>-3.1</v>
      </c>
      <c r="AJ38" s="626"/>
      <c r="AK38" s="626">
        <v>5.9</v>
      </c>
      <c r="AL38" s="310"/>
      <c r="AM38" s="623">
        <v>1098</v>
      </c>
      <c r="AN38" s="310"/>
      <c r="AO38" s="626">
        <v>-3.1</v>
      </c>
      <c r="AP38" s="626"/>
      <c r="AQ38" s="626">
        <v>5.3</v>
      </c>
      <c r="AR38" s="310"/>
      <c r="AS38" s="623">
        <v>1101</v>
      </c>
      <c r="AT38" s="310"/>
      <c r="AU38" s="626">
        <v>-3.1</v>
      </c>
      <c r="AV38" s="626"/>
      <c r="AW38" s="626">
        <v>5.6</v>
      </c>
      <c r="AX38" s="310"/>
    </row>
    <row r="39" spans="1:51" s="351" customFormat="1" ht="19.5" customHeight="1" x14ac:dyDescent="0.2">
      <c r="A39" s="357" t="s">
        <v>772</v>
      </c>
      <c r="B39" s="358" t="s">
        <v>7</v>
      </c>
      <c r="C39" s="623">
        <v>1078</v>
      </c>
      <c r="D39" s="310"/>
      <c r="E39" s="626">
        <v>-7</v>
      </c>
      <c r="F39" s="626"/>
      <c r="G39" s="626">
        <v>0.7</v>
      </c>
      <c r="H39" s="310"/>
      <c r="I39" s="623">
        <v>1128</v>
      </c>
      <c r="J39" s="310"/>
      <c r="K39" s="626">
        <v>-7.1</v>
      </c>
      <c r="L39" s="626"/>
      <c r="M39" s="626">
        <v>4.2</v>
      </c>
      <c r="N39" s="310"/>
      <c r="O39" s="623">
        <v>1046</v>
      </c>
      <c r="P39" s="310"/>
      <c r="Q39" s="626">
        <v>-6</v>
      </c>
      <c r="R39" s="626"/>
      <c r="S39" s="626">
        <v>-0.1</v>
      </c>
      <c r="T39" s="310"/>
      <c r="U39" s="623">
        <v>1068</v>
      </c>
      <c r="V39" s="310"/>
      <c r="W39" s="626">
        <v>-7.7</v>
      </c>
      <c r="X39" s="626"/>
      <c r="Y39" s="626">
        <v>-1.8</v>
      </c>
      <c r="Z39" s="310"/>
      <c r="AA39" s="623">
        <v>1093</v>
      </c>
      <c r="AB39" s="310"/>
      <c r="AC39" s="626">
        <v>-7.1</v>
      </c>
      <c r="AD39" s="626"/>
      <c r="AE39" s="626">
        <v>1.2</v>
      </c>
      <c r="AF39" s="310"/>
      <c r="AG39" s="623">
        <v>1037</v>
      </c>
      <c r="AH39" s="310"/>
      <c r="AI39" s="626">
        <v>-6</v>
      </c>
      <c r="AJ39" s="626"/>
      <c r="AK39" s="626">
        <v>-0.6</v>
      </c>
      <c r="AL39" s="310"/>
      <c r="AM39" s="623">
        <v>1032</v>
      </c>
      <c r="AN39" s="310"/>
      <c r="AO39" s="626">
        <v>-6</v>
      </c>
      <c r="AP39" s="626"/>
      <c r="AQ39" s="626">
        <v>-1</v>
      </c>
      <c r="AR39" s="310"/>
      <c r="AS39" s="623">
        <v>1035</v>
      </c>
      <c r="AT39" s="310"/>
      <c r="AU39" s="626">
        <v>-6</v>
      </c>
      <c r="AV39" s="626"/>
      <c r="AW39" s="626">
        <v>-0.8</v>
      </c>
      <c r="AX39" s="310"/>
    </row>
    <row r="40" spans="1:51" ht="11.25" customHeight="1" x14ac:dyDescent="0.2">
      <c r="A40" s="357"/>
      <c r="B40" s="358" t="s">
        <v>8</v>
      </c>
      <c r="C40" s="623">
        <v>1141</v>
      </c>
      <c r="D40" s="310"/>
      <c r="E40" s="626">
        <v>5.8</v>
      </c>
      <c r="F40" s="626"/>
      <c r="G40" s="626">
        <v>3.3</v>
      </c>
      <c r="H40" s="310"/>
      <c r="I40" s="623">
        <v>1172</v>
      </c>
      <c r="J40" s="310"/>
      <c r="K40" s="626">
        <v>3.9</v>
      </c>
      <c r="L40" s="626"/>
      <c r="M40" s="626">
        <v>5.5</v>
      </c>
      <c r="N40" s="310"/>
      <c r="O40" s="623">
        <v>1120</v>
      </c>
      <c r="P40" s="310"/>
      <c r="Q40" s="626">
        <v>7.1</v>
      </c>
      <c r="R40" s="626"/>
      <c r="S40" s="626">
        <v>2.7</v>
      </c>
      <c r="T40" s="310"/>
      <c r="U40" s="623">
        <v>1136</v>
      </c>
      <c r="V40" s="310"/>
      <c r="W40" s="626">
        <v>6.4</v>
      </c>
      <c r="X40" s="626"/>
      <c r="Y40" s="626">
        <v>1.9</v>
      </c>
      <c r="Z40" s="310"/>
      <c r="AA40" s="623">
        <v>1150</v>
      </c>
      <c r="AB40" s="310"/>
      <c r="AC40" s="626">
        <v>5.2</v>
      </c>
      <c r="AD40" s="626"/>
      <c r="AE40" s="626">
        <v>3.6</v>
      </c>
      <c r="AF40" s="310"/>
      <c r="AG40" s="623">
        <v>1117</v>
      </c>
      <c r="AH40" s="310"/>
      <c r="AI40" s="626">
        <v>7.7</v>
      </c>
      <c r="AJ40" s="626"/>
      <c r="AK40" s="626">
        <v>2.1</v>
      </c>
      <c r="AL40" s="310"/>
      <c r="AM40" s="623">
        <v>1109</v>
      </c>
      <c r="AN40" s="310"/>
      <c r="AO40" s="626">
        <v>7.5</v>
      </c>
      <c r="AP40" s="626"/>
      <c r="AQ40" s="626">
        <v>2.5</v>
      </c>
      <c r="AR40" s="310"/>
      <c r="AS40" s="623">
        <v>1114</v>
      </c>
      <c r="AT40" s="310"/>
      <c r="AU40" s="626">
        <v>7.6</v>
      </c>
      <c r="AV40" s="626"/>
      <c r="AW40" s="626">
        <v>2.2999999999999998</v>
      </c>
      <c r="AX40" s="310"/>
      <c r="AY40" s="351"/>
    </row>
    <row r="41" spans="1:51" ht="11.25" customHeight="1" x14ac:dyDescent="0.2">
      <c r="A41" s="357"/>
      <c r="B41" s="358" t="s">
        <v>5</v>
      </c>
      <c r="C41" s="623">
        <v>1132</v>
      </c>
      <c r="D41" s="310"/>
      <c r="E41" s="626">
        <v>-0.8</v>
      </c>
      <c r="F41" s="626"/>
      <c r="G41" s="626">
        <v>-2.9</v>
      </c>
      <c r="H41" s="310"/>
      <c r="I41" s="623">
        <v>1163</v>
      </c>
      <c r="J41" s="310"/>
      <c r="K41" s="626">
        <v>-0.8</v>
      </c>
      <c r="L41" s="626"/>
      <c r="M41" s="626">
        <v>-3.8</v>
      </c>
      <c r="N41" s="310"/>
      <c r="O41" s="623">
        <v>1116</v>
      </c>
      <c r="P41" s="310"/>
      <c r="Q41" s="626">
        <v>-0.4</v>
      </c>
      <c r="R41" s="626"/>
      <c r="S41" s="626">
        <v>-2.4</v>
      </c>
      <c r="T41" s="310"/>
      <c r="U41" s="623">
        <v>1130</v>
      </c>
      <c r="V41" s="310"/>
      <c r="W41" s="626">
        <v>-0.5</v>
      </c>
      <c r="X41" s="626"/>
      <c r="Y41" s="626">
        <v>-1.7</v>
      </c>
      <c r="Z41" s="310"/>
      <c r="AA41" s="623">
        <v>1143</v>
      </c>
      <c r="AB41" s="310"/>
      <c r="AC41" s="626">
        <v>-0.6</v>
      </c>
      <c r="AD41" s="626"/>
      <c r="AE41" s="626">
        <v>-2.8</v>
      </c>
      <c r="AF41" s="310"/>
      <c r="AG41" s="623">
        <v>1099</v>
      </c>
      <c r="AH41" s="310"/>
      <c r="AI41" s="626">
        <v>-1.6</v>
      </c>
      <c r="AJ41" s="626"/>
      <c r="AK41" s="626">
        <v>-3.4</v>
      </c>
      <c r="AL41" s="310"/>
      <c r="AM41" s="623">
        <v>1096</v>
      </c>
      <c r="AN41" s="310"/>
      <c r="AO41" s="626">
        <v>-1.2</v>
      </c>
      <c r="AP41" s="626"/>
      <c r="AQ41" s="626">
        <v>-3.3</v>
      </c>
      <c r="AR41" s="310"/>
      <c r="AS41" s="623">
        <v>1098</v>
      </c>
      <c r="AT41" s="310"/>
      <c r="AU41" s="626">
        <v>-1.4</v>
      </c>
      <c r="AV41" s="626"/>
      <c r="AW41" s="626">
        <v>-3.3</v>
      </c>
      <c r="AX41" s="310"/>
    </row>
    <row r="42" spans="1:51" ht="11.25" customHeight="1" x14ac:dyDescent="0.2">
      <c r="A42" s="357"/>
      <c r="B42" s="358" t="s">
        <v>6</v>
      </c>
      <c r="C42" s="623">
        <v>1150</v>
      </c>
      <c r="D42" s="310"/>
      <c r="E42" s="626">
        <v>1.6</v>
      </c>
      <c r="F42" s="626"/>
      <c r="G42" s="626">
        <v>-0.8</v>
      </c>
      <c r="H42" s="310"/>
      <c r="I42" s="623">
        <v>1202</v>
      </c>
      <c r="J42" s="310"/>
      <c r="K42" s="626">
        <v>3.4</v>
      </c>
      <c r="L42" s="626"/>
      <c r="M42" s="626">
        <v>-1</v>
      </c>
      <c r="N42" s="310"/>
      <c r="O42" s="623">
        <v>1148</v>
      </c>
      <c r="P42" s="310"/>
      <c r="Q42" s="626">
        <v>2.9</v>
      </c>
      <c r="R42" s="626"/>
      <c r="S42" s="626">
        <v>3.1</v>
      </c>
      <c r="T42" s="310"/>
      <c r="U42" s="623">
        <v>1157</v>
      </c>
      <c r="V42" s="310"/>
      <c r="W42" s="626">
        <v>2.4</v>
      </c>
      <c r="X42" s="626"/>
      <c r="Y42" s="626">
        <v>0</v>
      </c>
      <c r="Z42" s="310"/>
      <c r="AA42" s="623">
        <v>1176</v>
      </c>
      <c r="AB42" s="310"/>
      <c r="AC42" s="626">
        <v>2.9</v>
      </c>
      <c r="AD42" s="626"/>
      <c r="AE42" s="626">
        <v>-0.1</v>
      </c>
      <c r="AF42" s="310"/>
      <c r="AG42" s="623">
        <v>1059</v>
      </c>
      <c r="AH42" s="310"/>
      <c r="AI42" s="626">
        <v>-3.6</v>
      </c>
      <c r="AJ42" s="626"/>
      <c r="AK42" s="626">
        <v>-4</v>
      </c>
      <c r="AL42" s="310"/>
      <c r="AM42" s="623">
        <v>1085</v>
      </c>
      <c r="AN42" s="310"/>
      <c r="AO42" s="626">
        <v>-1</v>
      </c>
      <c r="AP42" s="626"/>
      <c r="AQ42" s="626">
        <v>-1.2</v>
      </c>
      <c r="AR42" s="310"/>
      <c r="AS42" s="623">
        <v>1070</v>
      </c>
      <c r="AT42" s="310"/>
      <c r="AU42" s="626">
        <v>-2.6</v>
      </c>
      <c r="AV42" s="626"/>
      <c r="AW42" s="626">
        <v>-2.8</v>
      </c>
      <c r="AX42" s="310"/>
    </row>
    <row r="43" spans="1:51" s="351" customFormat="1" ht="19.5" customHeight="1" x14ac:dyDescent="0.2">
      <c r="A43" s="357" t="s">
        <v>773</v>
      </c>
      <c r="B43" s="358" t="s">
        <v>7</v>
      </c>
      <c r="C43" s="623">
        <v>1123</v>
      </c>
      <c r="D43" s="310"/>
      <c r="E43" s="626">
        <v>-2.2999999999999998</v>
      </c>
      <c r="F43" s="626"/>
      <c r="G43" s="626">
        <v>4.2</v>
      </c>
      <c r="H43" s="310"/>
      <c r="I43" s="623">
        <v>1186</v>
      </c>
      <c r="J43" s="310"/>
      <c r="K43" s="626">
        <v>-1.3</v>
      </c>
      <c r="L43" s="626"/>
      <c r="M43" s="626">
        <v>5.0999999999999996</v>
      </c>
      <c r="N43" s="310"/>
      <c r="O43" s="623">
        <v>1090</v>
      </c>
      <c r="P43" s="310"/>
      <c r="Q43" s="626">
        <v>-5.0999999999999996</v>
      </c>
      <c r="R43" s="626"/>
      <c r="S43" s="626">
        <v>4.2</v>
      </c>
      <c r="T43" s="310"/>
      <c r="U43" s="623">
        <v>1139</v>
      </c>
      <c r="V43" s="310"/>
      <c r="W43" s="626">
        <v>-1.6</v>
      </c>
      <c r="X43" s="626"/>
      <c r="Y43" s="626">
        <v>6.6</v>
      </c>
      <c r="Z43" s="310"/>
      <c r="AA43" s="623">
        <v>1154</v>
      </c>
      <c r="AB43" s="310"/>
      <c r="AC43" s="626">
        <v>-1.9</v>
      </c>
      <c r="AD43" s="626"/>
      <c r="AE43" s="626">
        <v>5.6</v>
      </c>
      <c r="AF43" s="310"/>
      <c r="AG43" s="623">
        <v>1018</v>
      </c>
      <c r="AH43" s="310"/>
      <c r="AI43" s="626">
        <v>-3.9</v>
      </c>
      <c r="AJ43" s="626"/>
      <c r="AK43" s="626">
        <v>-1.8</v>
      </c>
      <c r="AL43" s="310"/>
      <c r="AM43" s="623">
        <v>1039</v>
      </c>
      <c r="AN43" s="310"/>
      <c r="AO43" s="626">
        <v>-4.2</v>
      </c>
      <c r="AP43" s="626"/>
      <c r="AQ43" s="626">
        <v>0.7</v>
      </c>
      <c r="AR43" s="310"/>
      <c r="AS43" s="623">
        <v>1027</v>
      </c>
      <c r="AT43" s="310"/>
      <c r="AU43" s="626">
        <v>-4</v>
      </c>
      <c r="AV43" s="626"/>
      <c r="AW43" s="626">
        <v>-0.8</v>
      </c>
      <c r="AX43" s="310"/>
    </row>
    <row r="44" spans="1:51" ht="11.25" customHeight="1" x14ac:dyDescent="0.2">
      <c r="A44" s="357"/>
      <c r="B44" s="358" t="s">
        <v>8</v>
      </c>
      <c r="C44" s="623">
        <v>987</v>
      </c>
      <c r="D44" s="310"/>
      <c r="E44" s="626">
        <v>-12.1</v>
      </c>
      <c r="F44" s="626"/>
      <c r="G44" s="626">
        <v>-13.5</v>
      </c>
      <c r="H44" s="310"/>
      <c r="I44" s="623">
        <v>1049</v>
      </c>
      <c r="J44" s="310"/>
      <c r="K44" s="626">
        <v>-11.6</v>
      </c>
      <c r="L44" s="626"/>
      <c r="M44" s="626">
        <v>-10.5</v>
      </c>
      <c r="N44" s="310"/>
      <c r="O44" s="623">
        <v>966</v>
      </c>
      <c r="P44" s="310"/>
      <c r="Q44" s="626">
        <v>-11.4</v>
      </c>
      <c r="R44" s="626"/>
      <c r="S44" s="626">
        <v>-13.8</v>
      </c>
      <c r="T44" s="310"/>
      <c r="U44" s="623">
        <v>1016</v>
      </c>
      <c r="V44" s="310"/>
      <c r="W44" s="626">
        <v>-10.8</v>
      </c>
      <c r="X44" s="626"/>
      <c r="Y44" s="626">
        <v>-10.6</v>
      </c>
      <c r="Z44" s="310"/>
      <c r="AA44" s="623">
        <v>1024</v>
      </c>
      <c r="AB44" s="310"/>
      <c r="AC44" s="626">
        <v>-11.3</v>
      </c>
      <c r="AD44" s="626"/>
      <c r="AE44" s="626">
        <v>-11</v>
      </c>
      <c r="AF44" s="310"/>
      <c r="AG44" s="623">
        <v>853</v>
      </c>
      <c r="AH44" s="310"/>
      <c r="AI44" s="626">
        <v>-16.2</v>
      </c>
      <c r="AJ44" s="626"/>
      <c r="AK44" s="626">
        <v>-23.6</v>
      </c>
      <c r="AL44" s="310"/>
      <c r="AM44" s="623">
        <v>902</v>
      </c>
      <c r="AN44" s="310"/>
      <c r="AO44" s="626">
        <v>-13.2</v>
      </c>
      <c r="AP44" s="626"/>
      <c r="AQ44" s="626">
        <v>-18.7</v>
      </c>
      <c r="AR44" s="310"/>
      <c r="AS44" s="623">
        <v>873</v>
      </c>
      <c r="AT44" s="310"/>
      <c r="AU44" s="626">
        <v>-15</v>
      </c>
      <c r="AV44" s="626"/>
      <c r="AW44" s="626">
        <v>-21.6</v>
      </c>
      <c r="AX44" s="310"/>
    </row>
    <row r="45" spans="1:51" ht="11.25" customHeight="1" x14ac:dyDescent="0.2">
      <c r="A45" s="359"/>
      <c r="B45" s="301" t="s">
        <v>5</v>
      </c>
      <c r="C45" s="624">
        <v>1004</v>
      </c>
      <c r="D45" s="312"/>
      <c r="E45" s="627">
        <v>1.7</v>
      </c>
      <c r="F45" s="627"/>
      <c r="G45" s="627">
        <v>-11.3</v>
      </c>
      <c r="H45" s="312"/>
      <c r="I45" s="624">
        <v>1068</v>
      </c>
      <c r="J45" s="312"/>
      <c r="K45" s="627">
        <v>1.8</v>
      </c>
      <c r="L45" s="627"/>
      <c r="M45" s="627">
        <v>-8.1999999999999993</v>
      </c>
      <c r="N45" s="312"/>
      <c r="O45" s="624">
        <v>978</v>
      </c>
      <c r="P45" s="312"/>
      <c r="Q45" s="627">
        <v>1.2</v>
      </c>
      <c r="R45" s="627"/>
      <c r="S45" s="627">
        <v>-12.4</v>
      </c>
      <c r="T45" s="312"/>
      <c r="U45" s="624">
        <v>1016</v>
      </c>
      <c r="V45" s="312"/>
      <c r="W45" s="627">
        <v>0</v>
      </c>
      <c r="X45" s="627"/>
      <c r="Y45" s="627">
        <v>-10.1</v>
      </c>
      <c r="Z45" s="312"/>
      <c r="AA45" s="624">
        <v>1035</v>
      </c>
      <c r="AB45" s="312"/>
      <c r="AC45" s="627">
        <v>1.1000000000000001</v>
      </c>
      <c r="AD45" s="627"/>
      <c r="AE45" s="627">
        <v>-9.4</v>
      </c>
      <c r="AF45" s="312"/>
      <c r="AG45" s="624">
        <v>909</v>
      </c>
      <c r="AH45" s="312"/>
      <c r="AI45" s="627">
        <v>6.6</v>
      </c>
      <c r="AJ45" s="627"/>
      <c r="AK45" s="627">
        <v>-17.3</v>
      </c>
      <c r="AL45" s="312"/>
      <c r="AM45" s="624">
        <v>911</v>
      </c>
      <c r="AN45" s="312"/>
      <c r="AO45" s="627">
        <v>1</v>
      </c>
      <c r="AP45" s="627"/>
      <c r="AQ45" s="627">
        <v>-16.899999999999999</v>
      </c>
      <c r="AR45" s="312"/>
      <c r="AS45" s="624">
        <v>908</v>
      </c>
      <c r="AT45" s="312"/>
      <c r="AU45" s="627">
        <v>4</v>
      </c>
      <c r="AV45" s="627"/>
      <c r="AW45" s="627">
        <v>-17.3</v>
      </c>
      <c r="AX45" s="312"/>
    </row>
    <row r="46" spans="1:51" ht="11.25" customHeight="1" x14ac:dyDescent="0.2">
      <c r="A46" s="313" t="s">
        <v>544</v>
      </c>
      <c r="B46" s="352"/>
      <c r="C46" s="353"/>
      <c r="D46" s="356"/>
      <c r="E46" s="354"/>
      <c r="F46" s="355"/>
      <c r="G46" s="354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3"/>
      <c r="V46" s="356"/>
      <c r="W46" s="354"/>
      <c r="X46" s="355"/>
      <c r="Y46" s="354"/>
      <c r="Z46" s="356"/>
      <c r="AA46" s="353"/>
      <c r="AB46" s="356"/>
      <c r="AC46" s="354"/>
      <c r="AD46" s="355"/>
      <c r="AE46" s="354"/>
      <c r="AF46" s="351"/>
      <c r="AG46" s="353"/>
      <c r="AH46" s="356"/>
      <c r="AI46" s="354"/>
      <c r="AJ46" s="355"/>
      <c r="AK46" s="354"/>
      <c r="AL46" s="356"/>
      <c r="AM46" s="353"/>
      <c r="AN46" s="356"/>
      <c r="AO46" s="354"/>
      <c r="AP46" s="355"/>
      <c r="AQ46" s="354"/>
      <c r="AR46" s="351"/>
      <c r="AS46" s="353"/>
      <c r="AT46" s="356"/>
      <c r="AU46" s="354"/>
      <c r="AV46" s="355"/>
      <c r="AW46" s="354"/>
      <c r="AX46" s="351"/>
    </row>
    <row r="47" spans="1:51" ht="11.25" customHeight="1" x14ac:dyDescent="0.2">
      <c r="A47" s="315" t="s">
        <v>684</v>
      </c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</row>
    <row r="48" spans="1:51" ht="11.25" customHeight="1" x14ac:dyDescent="0.2">
      <c r="A48" s="167" t="s">
        <v>685</v>
      </c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</row>
    <row r="49" ht="11.25" customHeight="1" x14ac:dyDescent="0.2"/>
    <row r="50" ht="11.25" customHeight="1" x14ac:dyDescent="0.2"/>
  </sheetData>
  <mergeCells count="40">
    <mergeCell ref="AM7:AR7"/>
    <mergeCell ref="AS7:AX7"/>
    <mergeCell ref="C8:D9"/>
    <mergeCell ref="E8:H8"/>
    <mergeCell ref="I8:J9"/>
    <mergeCell ref="K8:N8"/>
    <mergeCell ref="O8:P9"/>
    <mergeCell ref="Q8:T8"/>
    <mergeCell ref="U8:V9"/>
    <mergeCell ref="W8:Z8"/>
    <mergeCell ref="C7:H7"/>
    <mergeCell ref="I7:N7"/>
    <mergeCell ref="O7:T7"/>
    <mergeCell ref="U7:Z7"/>
    <mergeCell ref="AA7:AF7"/>
    <mergeCell ref="AG7:AL7"/>
    <mergeCell ref="AM8:AN9"/>
    <mergeCell ref="AO8:AR8"/>
    <mergeCell ref="AC9:AD9"/>
    <mergeCell ref="AE9:AF9"/>
    <mergeCell ref="AI9:AJ9"/>
    <mergeCell ref="AK9:AL9"/>
    <mergeCell ref="AO9:AP9"/>
    <mergeCell ref="AQ9:AR9"/>
    <mergeCell ref="AU9:AV9"/>
    <mergeCell ref="AW9:AX9"/>
    <mergeCell ref="AS8:AT9"/>
    <mergeCell ref="AU8:AX8"/>
    <mergeCell ref="E9:F9"/>
    <mergeCell ref="G9:H9"/>
    <mergeCell ref="K9:L9"/>
    <mergeCell ref="M9:N9"/>
    <mergeCell ref="Q9:R9"/>
    <mergeCell ref="S9:T9"/>
    <mergeCell ref="W9:X9"/>
    <mergeCell ref="Y9:Z9"/>
    <mergeCell ref="AA8:AB9"/>
    <mergeCell ref="AC8:AF8"/>
    <mergeCell ref="AG8:AH9"/>
    <mergeCell ref="AI8:AL8"/>
  </mergeCells>
  <printOptions verticalCentered="1"/>
  <pageMargins left="0.39370078740157483" right="0.39370078740157483" top="0.62992125984251968" bottom="0.39370078740157483" header="0.19685039370078741" footer="0.39370078740157483"/>
  <pageSetup paperSize="9" scale="80" orientation="landscape" r:id="rId1"/>
  <headerFooter>
    <oddHeader>&amp;R&amp;9Consumers Price Index: September 2020 quarter</oddHeader>
    <oddFooter>&amp;R&amp;"Arial Mäori,Regular"&amp;9www.stats.govt.nz</oddFooter>
  </headerFooter>
  <colBreaks count="1" manualBreakCount="1">
    <brk id="32" max="47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DF63-C8BB-4379-AC83-379EF4B616A0}">
  <sheetPr codeName="Sheet26"/>
  <dimension ref="A1:AE116"/>
  <sheetViews>
    <sheetView view="pageBreakPreview" zoomScaleNormal="100" zoomScaleSheetLayoutView="100" workbookViewId="0">
      <pane xSplit="3" topLeftCell="D1" activePane="topRight" state="frozen"/>
      <selection pane="topRight"/>
    </sheetView>
  </sheetViews>
  <sheetFormatPr defaultColWidth="6.7109375" defaultRowHeight="12.75" x14ac:dyDescent="0.2"/>
  <cols>
    <col min="1" max="2" width="2.140625" style="361" customWidth="1"/>
    <col min="3" max="3" width="30.28515625" style="361" customWidth="1"/>
    <col min="4" max="28" width="6" style="361" customWidth="1"/>
    <col min="29" max="16384" width="6.7109375" style="361"/>
  </cols>
  <sheetData>
    <row r="1" spans="1:28" s="360" customFormat="1" ht="12.75" customHeight="1" x14ac:dyDescent="0.2">
      <c r="A1" s="293" t="s">
        <v>677</v>
      </c>
    </row>
    <row r="2" spans="1:28" s="366" customFormat="1" ht="15" customHeight="1" x14ac:dyDescent="0.2">
      <c r="A2" s="362" t="s">
        <v>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4"/>
      <c r="N2" s="365"/>
      <c r="O2" s="365"/>
      <c r="P2" s="365"/>
      <c r="Q2" s="365"/>
    </row>
    <row r="3" spans="1:28" s="366" customFormat="1" ht="18" customHeight="1" x14ac:dyDescent="0.2">
      <c r="A3" s="367" t="s">
        <v>688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4"/>
      <c r="N3" s="365"/>
      <c r="O3" s="365"/>
      <c r="P3" s="365"/>
      <c r="Q3" s="365"/>
    </row>
    <row r="4" spans="1:28" s="373" customFormat="1" ht="14.25" x14ac:dyDescent="0.2">
      <c r="A4" s="369" t="s">
        <v>689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1"/>
      <c r="N4" s="372"/>
      <c r="O4" s="372"/>
      <c r="P4" s="372"/>
      <c r="Q4" s="372"/>
    </row>
    <row r="5" spans="1:28" s="360" customFormat="1" ht="11.25" customHeight="1" x14ac:dyDescent="0.2">
      <c r="A5" s="816" t="s">
        <v>267</v>
      </c>
      <c r="B5" s="816"/>
      <c r="C5" s="817"/>
      <c r="D5" s="813" t="s">
        <v>1</v>
      </c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</row>
    <row r="6" spans="1:28" s="360" customFormat="1" ht="22.5" customHeight="1" x14ac:dyDescent="0.2">
      <c r="A6" s="818"/>
      <c r="B6" s="818"/>
      <c r="C6" s="819"/>
      <c r="D6" s="374">
        <v>41883</v>
      </c>
      <c r="E6" s="374">
        <v>41974</v>
      </c>
      <c r="F6" s="374">
        <v>42064</v>
      </c>
      <c r="G6" s="374">
        <v>42156</v>
      </c>
      <c r="H6" s="374">
        <v>42248</v>
      </c>
      <c r="I6" s="374">
        <v>42339</v>
      </c>
      <c r="J6" s="374">
        <v>42430</v>
      </c>
      <c r="K6" s="374">
        <v>42522</v>
      </c>
      <c r="L6" s="374">
        <v>42614</v>
      </c>
      <c r="M6" s="374">
        <v>42705</v>
      </c>
      <c r="N6" s="374">
        <v>42795</v>
      </c>
      <c r="O6" s="374">
        <v>42887</v>
      </c>
      <c r="P6" s="374">
        <v>42979</v>
      </c>
      <c r="Q6" s="374">
        <v>43070</v>
      </c>
      <c r="R6" s="374">
        <v>43160</v>
      </c>
      <c r="S6" s="374">
        <v>43252</v>
      </c>
      <c r="T6" s="374">
        <v>43344</v>
      </c>
      <c r="U6" s="374">
        <v>43435</v>
      </c>
      <c r="V6" s="374">
        <v>43525</v>
      </c>
      <c r="W6" s="374">
        <v>43617</v>
      </c>
      <c r="X6" s="374">
        <v>43709</v>
      </c>
      <c r="Y6" s="374">
        <v>43800</v>
      </c>
      <c r="Z6" s="374">
        <v>43891</v>
      </c>
      <c r="AA6" s="374">
        <v>43983</v>
      </c>
      <c r="AB6" s="374">
        <v>44075</v>
      </c>
    </row>
    <row r="7" spans="1:28" s="360" customFormat="1" ht="11.25" customHeight="1" x14ac:dyDescent="0.2"/>
    <row r="8" spans="1:28" s="360" customFormat="1" ht="11.25" customHeight="1" x14ac:dyDescent="0.2">
      <c r="A8" s="375" t="s">
        <v>57</v>
      </c>
      <c r="D8" s="376">
        <v>18</v>
      </c>
      <c r="E8" s="376">
        <v>19</v>
      </c>
      <c r="F8" s="376">
        <v>23</v>
      </c>
      <c r="G8" s="376">
        <v>21</v>
      </c>
      <c r="H8" s="376">
        <v>21</v>
      </c>
      <c r="I8" s="376">
        <v>23</v>
      </c>
      <c r="J8" s="376">
        <v>20</v>
      </c>
      <c r="K8" s="376">
        <v>14</v>
      </c>
      <c r="L8" s="376">
        <v>18</v>
      </c>
      <c r="M8" s="376">
        <v>22</v>
      </c>
      <c r="N8" s="376">
        <v>17</v>
      </c>
      <c r="O8" s="376">
        <v>17</v>
      </c>
      <c r="P8" s="376">
        <v>16</v>
      </c>
      <c r="Q8" s="376">
        <v>14</v>
      </c>
      <c r="R8" s="376">
        <v>17</v>
      </c>
      <c r="S8" s="376">
        <v>14</v>
      </c>
      <c r="T8" s="376">
        <v>14</v>
      </c>
      <c r="U8" s="376">
        <v>17</v>
      </c>
      <c r="V8" s="376">
        <v>16</v>
      </c>
      <c r="W8" s="376">
        <v>15</v>
      </c>
      <c r="X8" s="376">
        <v>17</v>
      </c>
      <c r="Y8" s="376">
        <v>12</v>
      </c>
      <c r="Z8" s="376">
        <v>16</v>
      </c>
      <c r="AA8" s="376">
        <v>27</v>
      </c>
      <c r="AB8" s="376">
        <v>17</v>
      </c>
    </row>
    <row r="9" spans="1:28" s="360" customFormat="1" ht="5.85" customHeight="1" x14ac:dyDescent="0.2">
      <c r="A9" s="375"/>
      <c r="D9" s="376"/>
      <c r="E9" s="376"/>
      <c r="F9" s="376"/>
      <c r="G9" s="376"/>
      <c r="H9" s="376" t="s">
        <v>770</v>
      </c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</row>
    <row r="10" spans="1:28" s="360" customFormat="1" ht="11.25" customHeight="1" x14ac:dyDescent="0.2">
      <c r="B10" s="360" t="s">
        <v>59</v>
      </c>
      <c r="D10" s="376">
        <v>18</v>
      </c>
      <c r="E10" s="376">
        <v>19</v>
      </c>
      <c r="F10" s="376">
        <v>22</v>
      </c>
      <c r="G10" s="376">
        <v>23</v>
      </c>
      <c r="H10" s="376">
        <v>19</v>
      </c>
      <c r="I10" s="376">
        <v>23</v>
      </c>
      <c r="J10" s="376">
        <v>19</v>
      </c>
      <c r="K10" s="376">
        <v>13</v>
      </c>
      <c r="L10" s="376">
        <v>17</v>
      </c>
      <c r="M10" s="376">
        <v>24</v>
      </c>
      <c r="N10" s="376">
        <v>16</v>
      </c>
      <c r="O10" s="376">
        <v>17</v>
      </c>
      <c r="P10" s="376">
        <v>14</v>
      </c>
      <c r="Q10" s="376">
        <v>15</v>
      </c>
      <c r="R10" s="376">
        <v>17</v>
      </c>
      <c r="S10" s="376">
        <v>15</v>
      </c>
      <c r="T10" s="376">
        <v>13</v>
      </c>
      <c r="U10" s="376">
        <v>17</v>
      </c>
      <c r="V10" s="376">
        <v>15</v>
      </c>
      <c r="W10" s="376">
        <v>15</v>
      </c>
      <c r="X10" s="376">
        <v>15</v>
      </c>
      <c r="Y10" s="376">
        <v>12</v>
      </c>
      <c r="Z10" s="376">
        <v>14</v>
      </c>
      <c r="AA10" s="376">
        <v>26</v>
      </c>
      <c r="AB10" s="376">
        <v>17</v>
      </c>
    </row>
    <row r="11" spans="1:28" s="360" customFormat="1" ht="11.25" customHeight="1" x14ac:dyDescent="0.2">
      <c r="C11" s="360" t="s">
        <v>287</v>
      </c>
      <c r="D11" s="376">
        <v>25</v>
      </c>
      <c r="E11" s="376">
        <v>24</v>
      </c>
      <c r="F11" s="376">
        <v>33</v>
      </c>
      <c r="G11" s="376">
        <v>26</v>
      </c>
      <c r="H11" s="376">
        <v>23</v>
      </c>
      <c r="I11" s="376">
        <v>27</v>
      </c>
      <c r="J11" s="376">
        <v>26</v>
      </c>
      <c r="K11" s="376">
        <v>14</v>
      </c>
      <c r="L11" s="376">
        <v>27</v>
      </c>
      <c r="M11" s="376">
        <v>35</v>
      </c>
      <c r="N11" s="376">
        <v>28</v>
      </c>
      <c r="O11" s="376">
        <v>28</v>
      </c>
      <c r="P11" s="376">
        <v>25</v>
      </c>
      <c r="Q11" s="376">
        <v>24</v>
      </c>
      <c r="R11" s="376">
        <v>30</v>
      </c>
      <c r="S11" s="376">
        <v>21</v>
      </c>
      <c r="T11" s="376">
        <v>25</v>
      </c>
      <c r="U11" s="376">
        <v>27</v>
      </c>
      <c r="V11" s="376">
        <v>30</v>
      </c>
      <c r="W11" s="376">
        <v>21</v>
      </c>
      <c r="X11" s="376">
        <v>21</v>
      </c>
      <c r="Y11" s="376">
        <v>21</v>
      </c>
      <c r="Z11" s="376">
        <v>28</v>
      </c>
      <c r="AA11" s="376">
        <v>27</v>
      </c>
      <c r="AB11" s="376">
        <v>26</v>
      </c>
    </row>
    <row r="12" spans="1:28" s="360" customFormat="1" ht="11.25" customHeight="1" x14ac:dyDescent="0.2">
      <c r="C12" s="360" t="s">
        <v>288</v>
      </c>
      <c r="D12" s="376">
        <v>8</v>
      </c>
      <c r="E12" s="376">
        <v>14</v>
      </c>
      <c r="F12" s="376">
        <v>23</v>
      </c>
      <c r="G12" s="376">
        <v>14</v>
      </c>
      <c r="H12" s="376">
        <v>17</v>
      </c>
      <c r="I12" s="376">
        <v>21</v>
      </c>
      <c r="J12" s="376">
        <v>16</v>
      </c>
      <c r="K12" s="376">
        <v>10</v>
      </c>
      <c r="L12" s="376">
        <v>12</v>
      </c>
      <c r="M12" s="376">
        <v>13</v>
      </c>
      <c r="N12" s="376">
        <v>14</v>
      </c>
      <c r="O12" s="376">
        <v>11</v>
      </c>
      <c r="P12" s="376">
        <v>12</v>
      </c>
      <c r="Q12" s="376">
        <v>11</v>
      </c>
      <c r="R12" s="376">
        <v>13</v>
      </c>
      <c r="S12" s="376">
        <v>13</v>
      </c>
      <c r="T12" s="376">
        <v>10</v>
      </c>
      <c r="U12" s="376">
        <v>14</v>
      </c>
      <c r="V12" s="376">
        <v>14</v>
      </c>
      <c r="W12" s="376">
        <v>13</v>
      </c>
      <c r="X12" s="376">
        <v>13</v>
      </c>
      <c r="Y12" s="376">
        <v>5</v>
      </c>
      <c r="Z12" s="376">
        <v>10</v>
      </c>
      <c r="AA12" s="376">
        <v>31</v>
      </c>
      <c r="AB12" s="376">
        <v>16</v>
      </c>
    </row>
    <row r="13" spans="1:28" s="360" customFormat="1" ht="11.25" customHeight="1" x14ac:dyDescent="0.2">
      <c r="C13" s="360" t="s">
        <v>289</v>
      </c>
      <c r="D13" s="376">
        <v>24</v>
      </c>
      <c r="E13" s="376">
        <v>21</v>
      </c>
      <c r="F13" s="376">
        <v>17</v>
      </c>
      <c r="G13" s="376">
        <v>31</v>
      </c>
      <c r="H13" s="376">
        <v>26</v>
      </c>
      <c r="I13" s="376">
        <v>26</v>
      </c>
      <c r="J13" s="376">
        <v>17</v>
      </c>
      <c r="K13" s="376">
        <v>18</v>
      </c>
      <c r="L13" s="376">
        <v>16</v>
      </c>
      <c r="M13" s="376">
        <v>38</v>
      </c>
      <c r="N13" s="376">
        <v>13</v>
      </c>
      <c r="O13" s="376">
        <v>19</v>
      </c>
      <c r="P13" s="376">
        <v>14</v>
      </c>
      <c r="Q13" s="376">
        <v>15</v>
      </c>
      <c r="R13" s="376">
        <v>13</v>
      </c>
      <c r="S13" s="376">
        <v>14</v>
      </c>
      <c r="T13" s="376">
        <v>9</v>
      </c>
      <c r="U13" s="376">
        <v>17</v>
      </c>
      <c r="V13" s="376">
        <v>11</v>
      </c>
      <c r="W13" s="376">
        <v>15</v>
      </c>
      <c r="X13" s="376">
        <v>15</v>
      </c>
      <c r="Y13" s="376">
        <v>13</v>
      </c>
      <c r="Z13" s="376">
        <v>9</v>
      </c>
      <c r="AA13" s="376">
        <v>24</v>
      </c>
      <c r="AB13" s="376">
        <v>16</v>
      </c>
    </row>
    <row r="14" spans="1:28" s="360" customFormat="1" ht="11.25" customHeight="1" x14ac:dyDescent="0.2">
      <c r="C14" s="360" t="s">
        <v>290</v>
      </c>
      <c r="D14" s="376">
        <v>17</v>
      </c>
      <c r="E14" s="376">
        <v>22</v>
      </c>
      <c r="F14" s="376">
        <v>16</v>
      </c>
      <c r="G14" s="376">
        <v>25</v>
      </c>
      <c r="H14" s="376">
        <v>10</v>
      </c>
      <c r="I14" s="376">
        <v>15</v>
      </c>
      <c r="J14" s="376">
        <v>19</v>
      </c>
      <c r="K14" s="376">
        <v>9</v>
      </c>
      <c r="L14" s="376">
        <v>12</v>
      </c>
      <c r="M14" s="376">
        <v>18</v>
      </c>
      <c r="N14" s="376">
        <v>11</v>
      </c>
      <c r="O14" s="376">
        <v>10</v>
      </c>
      <c r="P14" s="376">
        <v>5</v>
      </c>
      <c r="Q14" s="376">
        <v>9</v>
      </c>
      <c r="R14" s="376">
        <v>16</v>
      </c>
      <c r="S14" s="376">
        <v>9</v>
      </c>
      <c r="T14" s="376">
        <v>8</v>
      </c>
      <c r="U14" s="376">
        <v>10</v>
      </c>
      <c r="V14" s="376">
        <v>10</v>
      </c>
      <c r="W14" s="376">
        <v>10</v>
      </c>
      <c r="X14" s="376">
        <v>10</v>
      </c>
      <c r="Y14" s="376">
        <v>14</v>
      </c>
      <c r="Z14" s="376">
        <v>16</v>
      </c>
      <c r="AA14" s="376">
        <v>18</v>
      </c>
      <c r="AB14" s="376">
        <v>11</v>
      </c>
    </row>
    <row r="15" spans="1:28" s="360" customFormat="1" ht="11.25" customHeight="1" x14ac:dyDescent="0.2">
      <c r="C15" s="360" t="s">
        <v>291</v>
      </c>
      <c r="D15" s="376">
        <v>0</v>
      </c>
      <c r="E15" s="376">
        <v>10</v>
      </c>
      <c r="F15" s="376">
        <v>0</v>
      </c>
      <c r="G15" s="376">
        <v>0</v>
      </c>
      <c r="H15" s="376">
        <v>4</v>
      </c>
      <c r="I15" s="376">
        <v>16</v>
      </c>
      <c r="J15" s="376">
        <v>7</v>
      </c>
      <c r="K15" s="376">
        <v>11</v>
      </c>
      <c r="L15" s="376">
        <v>4</v>
      </c>
      <c r="M15" s="376">
        <v>31</v>
      </c>
      <c r="N15" s="376">
        <v>4</v>
      </c>
      <c r="O15" s="376">
        <v>4</v>
      </c>
      <c r="P15" s="376">
        <v>0</v>
      </c>
      <c r="Q15" s="376">
        <v>10</v>
      </c>
      <c r="R15" s="376">
        <v>7</v>
      </c>
      <c r="S15" s="376">
        <v>7</v>
      </c>
      <c r="T15" s="376">
        <v>14</v>
      </c>
      <c r="U15" s="376">
        <v>19</v>
      </c>
      <c r="V15" s="376">
        <v>4</v>
      </c>
      <c r="W15" s="376">
        <v>14</v>
      </c>
      <c r="X15" s="376">
        <v>14</v>
      </c>
      <c r="Y15" s="376">
        <v>15</v>
      </c>
      <c r="Z15" s="376">
        <v>11</v>
      </c>
      <c r="AA15" s="376">
        <v>30</v>
      </c>
      <c r="AB15" s="376">
        <v>15</v>
      </c>
    </row>
    <row r="16" spans="1:28" s="360" customFormat="1" ht="11.25" customHeight="1" x14ac:dyDescent="0.2">
      <c r="B16" s="360" t="s">
        <v>61</v>
      </c>
      <c r="D16" s="376">
        <v>19</v>
      </c>
      <c r="E16" s="376">
        <v>18</v>
      </c>
      <c r="F16" s="376">
        <v>25</v>
      </c>
      <c r="G16" s="376">
        <v>15</v>
      </c>
      <c r="H16" s="376">
        <v>24</v>
      </c>
      <c r="I16" s="376">
        <v>20</v>
      </c>
      <c r="J16" s="376">
        <v>24</v>
      </c>
      <c r="K16" s="376">
        <v>17</v>
      </c>
      <c r="L16" s="376">
        <v>23</v>
      </c>
      <c r="M16" s="376">
        <v>33</v>
      </c>
      <c r="N16" s="376">
        <v>19</v>
      </c>
      <c r="O16" s="376">
        <v>15</v>
      </c>
      <c r="P16" s="376">
        <v>19</v>
      </c>
      <c r="Q16" s="376">
        <v>11</v>
      </c>
      <c r="R16" s="376">
        <v>17</v>
      </c>
      <c r="S16" s="376">
        <v>12</v>
      </c>
      <c r="T16" s="376">
        <v>17</v>
      </c>
      <c r="U16" s="376">
        <v>13</v>
      </c>
      <c r="V16" s="376">
        <v>19</v>
      </c>
      <c r="W16" s="376">
        <v>12</v>
      </c>
      <c r="X16" s="376">
        <v>12</v>
      </c>
      <c r="Y16" s="376">
        <v>15</v>
      </c>
      <c r="Z16" s="376">
        <v>20</v>
      </c>
      <c r="AA16" s="376">
        <v>32</v>
      </c>
      <c r="AB16" s="376">
        <v>14</v>
      </c>
    </row>
    <row r="17" spans="1:31" s="360" customFormat="1" ht="11.25" customHeight="1" x14ac:dyDescent="0.2">
      <c r="C17" s="360" t="s">
        <v>293</v>
      </c>
      <c r="D17" s="376">
        <v>21</v>
      </c>
      <c r="E17" s="376">
        <v>22</v>
      </c>
      <c r="F17" s="376">
        <v>26</v>
      </c>
      <c r="G17" s="376">
        <v>16</v>
      </c>
      <c r="H17" s="376">
        <v>25</v>
      </c>
      <c r="I17" s="376">
        <v>20</v>
      </c>
      <c r="J17" s="376">
        <v>22</v>
      </c>
      <c r="K17" s="376">
        <v>12</v>
      </c>
      <c r="L17" s="376">
        <v>21</v>
      </c>
      <c r="M17" s="376">
        <v>30</v>
      </c>
      <c r="N17" s="376">
        <v>17</v>
      </c>
      <c r="O17" s="376">
        <v>16</v>
      </c>
      <c r="P17" s="376">
        <v>17</v>
      </c>
      <c r="Q17" s="376">
        <v>10</v>
      </c>
      <c r="R17" s="376">
        <v>18</v>
      </c>
      <c r="S17" s="376">
        <v>12</v>
      </c>
      <c r="T17" s="376">
        <v>14</v>
      </c>
      <c r="U17" s="376">
        <v>12</v>
      </c>
      <c r="V17" s="376">
        <v>20</v>
      </c>
      <c r="W17" s="376">
        <v>12</v>
      </c>
      <c r="X17" s="376">
        <v>12</v>
      </c>
      <c r="Y17" s="376">
        <v>13</v>
      </c>
      <c r="Z17" s="376">
        <v>21</v>
      </c>
      <c r="AA17" s="376">
        <v>32</v>
      </c>
      <c r="AB17" s="376">
        <v>16</v>
      </c>
    </row>
    <row r="18" spans="1:31" s="360" customFormat="1" ht="11.25" customHeight="1" x14ac:dyDescent="0.2">
      <c r="C18" s="360" t="s">
        <v>294</v>
      </c>
      <c r="D18" s="376">
        <v>17</v>
      </c>
      <c r="E18" s="376">
        <v>16</v>
      </c>
      <c r="F18" s="376">
        <v>20</v>
      </c>
      <c r="G18" s="376">
        <v>16</v>
      </c>
      <c r="H18" s="376">
        <v>23</v>
      </c>
      <c r="I18" s="376">
        <v>21</v>
      </c>
      <c r="J18" s="376">
        <v>27</v>
      </c>
      <c r="K18" s="376">
        <v>21</v>
      </c>
      <c r="L18" s="376">
        <v>30</v>
      </c>
      <c r="M18" s="376">
        <v>55</v>
      </c>
      <c r="N18" s="376">
        <v>17</v>
      </c>
      <c r="O18" s="376">
        <v>12</v>
      </c>
      <c r="P18" s="376">
        <v>26</v>
      </c>
      <c r="Q18" s="376">
        <v>11</v>
      </c>
      <c r="R18" s="376">
        <v>15</v>
      </c>
      <c r="S18" s="376">
        <v>9</v>
      </c>
      <c r="T18" s="376">
        <v>19</v>
      </c>
      <c r="U18" s="376">
        <v>14</v>
      </c>
      <c r="V18" s="376">
        <v>16</v>
      </c>
      <c r="W18" s="376">
        <v>12</v>
      </c>
      <c r="X18" s="376">
        <v>12</v>
      </c>
      <c r="Y18" s="376">
        <v>17</v>
      </c>
      <c r="Z18" s="376">
        <v>13</v>
      </c>
      <c r="AA18" s="376">
        <v>36</v>
      </c>
      <c r="AB18" s="376">
        <v>13</v>
      </c>
    </row>
    <row r="19" spans="1:31" s="360" customFormat="1" ht="11.25" customHeight="1" x14ac:dyDescent="0.2">
      <c r="C19" s="360" t="s">
        <v>295</v>
      </c>
      <c r="D19" s="376">
        <v>16</v>
      </c>
      <c r="E19" s="376">
        <v>12</v>
      </c>
      <c r="F19" s="376">
        <v>27</v>
      </c>
      <c r="G19" s="376">
        <v>10</v>
      </c>
      <c r="H19" s="376">
        <v>24</v>
      </c>
      <c r="I19" s="376">
        <v>21</v>
      </c>
      <c r="J19" s="376">
        <v>26</v>
      </c>
      <c r="K19" s="376">
        <v>21</v>
      </c>
      <c r="L19" s="376">
        <v>20</v>
      </c>
      <c r="M19" s="376">
        <v>21</v>
      </c>
      <c r="N19" s="376">
        <v>25</v>
      </c>
      <c r="O19" s="376">
        <v>16</v>
      </c>
      <c r="P19" s="376">
        <v>17</v>
      </c>
      <c r="Q19" s="376">
        <v>14</v>
      </c>
      <c r="R19" s="376">
        <v>19</v>
      </c>
      <c r="S19" s="376">
        <v>17</v>
      </c>
      <c r="T19" s="376">
        <v>22</v>
      </c>
      <c r="U19" s="376">
        <v>15</v>
      </c>
      <c r="V19" s="376">
        <v>20</v>
      </c>
      <c r="W19" s="376">
        <v>14</v>
      </c>
      <c r="X19" s="376">
        <v>14</v>
      </c>
      <c r="Y19" s="376">
        <v>18</v>
      </c>
      <c r="Z19" s="376">
        <v>25</v>
      </c>
      <c r="AA19" s="376">
        <v>26</v>
      </c>
      <c r="AB19" s="376">
        <v>11</v>
      </c>
    </row>
    <row r="20" spans="1:31" s="360" customFormat="1" ht="11.25" customHeight="1" x14ac:dyDescent="0.2">
      <c r="D20" s="376"/>
      <c r="E20" s="376"/>
      <c r="F20" s="376"/>
      <c r="G20" s="376"/>
      <c r="H20" s="376" t="s">
        <v>770</v>
      </c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</row>
    <row r="21" spans="1:31" s="360" customFormat="1" ht="11.25" customHeight="1" x14ac:dyDescent="0.2">
      <c r="A21" s="375" t="s">
        <v>63</v>
      </c>
      <c r="D21" s="376">
        <v>4</v>
      </c>
      <c r="E21" s="376">
        <v>2</v>
      </c>
      <c r="F21" s="376">
        <v>3</v>
      </c>
      <c r="G21" s="376">
        <v>2</v>
      </c>
      <c r="H21" s="376">
        <v>2</v>
      </c>
      <c r="I21" s="376">
        <v>2</v>
      </c>
      <c r="J21" s="376">
        <v>3</v>
      </c>
      <c r="K21" s="376">
        <v>3</v>
      </c>
      <c r="L21" s="376">
        <v>2</v>
      </c>
      <c r="M21" s="376">
        <v>4</v>
      </c>
      <c r="N21" s="376">
        <v>2</v>
      </c>
      <c r="O21" s="376">
        <v>2</v>
      </c>
      <c r="P21" s="376">
        <v>1</v>
      </c>
      <c r="Q21" s="376">
        <v>3</v>
      </c>
      <c r="R21" s="376">
        <v>3</v>
      </c>
      <c r="S21" s="376">
        <v>2</v>
      </c>
      <c r="T21" s="376">
        <v>1</v>
      </c>
      <c r="U21" s="376">
        <v>2</v>
      </c>
      <c r="V21" s="376">
        <v>9</v>
      </c>
      <c r="W21" s="376">
        <v>1</v>
      </c>
      <c r="X21" s="376">
        <v>1</v>
      </c>
      <c r="Y21" s="376">
        <v>1</v>
      </c>
      <c r="Z21" s="376">
        <v>3</v>
      </c>
      <c r="AA21" s="376">
        <v>3</v>
      </c>
      <c r="AB21" s="376">
        <v>3</v>
      </c>
    </row>
    <row r="22" spans="1:31" s="360" customFormat="1" ht="5.85" customHeight="1" x14ac:dyDescent="0.2">
      <c r="A22" s="375"/>
      <c r="D22" s="376"/>
      <c r="E22" s="376"/>
      <c r="F22" s="376"/>
      <c r="G22" s="376"/>
      <c r="H22" s="376" t="s">
        <v>770</v>
      </c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</row>
    <row r="23" spans="1:31" s="360" customFormat="1" ht="11.25" customHeight="1" x14ac:dyDescent="0.2">
      <c r="B23" s="360" t="s">
        <v>69</v>
      </c>
      <c r="D23" s="376">
        <v>4</v>
      </c>
      <c r="E23" s="376">
        <v>2</v>
      </c>
      <c r="F23" s="376">
        <v>3</v>
      </c>
      <c r="G23" s="376">
        <v>2</v>
      </c>
      <c r="H23" s="376">
        <v>2</v>
      </c>
      <c r="I23" s="376">
        <v>2</v>
      </c>
      <c r="J23" s="376">
        <v>3</v>
      </c>
      <c r="K23" s="376">
        <v>3</v>
      </c>
      <c r="L23" s="376">
        <v>2</v>
      </c>
      <c r="M23" s="376">
        <v>4</v>
      </c>
      <c r="N23" s="376">
        <v>2</v>
      </c>
      <c r="O23" s="376">
        <v>2</v>
      </c>
      <c r="P23" s="376">
        <v>1</v>
      </c>
      <c r="Q23" s="376">
        <v>3</v>
      </c>
      <c r="R23" s="376">
        <v>3</v>
      </c>
      <c r="S23" s="376">
        <v>2</v>
      </c>
      <c r="T23" s="376">
        <v>1</v>
      </c>
      <c r="U23" s="376">
        <v>2</v>
      </c>
      <c r="V23" s="376">
        <v>9</v>
      </c>
      <c r="W23" s="376">
        <v>1</v>
      </c>
      <c r="X23" s="376">
        <v>1</v>
      </c>
      <c r="Y23" s="376">
        <v>1</v>
      </c>
      <c r="Z23" s="376">
        <v>3</v>
      </c>
      <c r="AA23" s="376">
        <v>3</v>
      </c>
      <c r="AB23" s="376">
        <v>3</v>
      </c>
    </row>
    <row r="24" spans="1:31" s="360" customFormat="1" ht="11.25" customHeight="1" x14ac:dyDescent="0.2">
      <c r="C24" s="360" t="s">
        <v>297</v>
      </c>
      <c r="D24" s="376">
        <v>4</v>
      </c>
      <c r="E24" s="376">
        <v>2</v>
      </c>
      <c r="F24" s="376">
        <v>3</v>
      </c>
      <c r="G24" s="376">
        <v>2</v>
      </c>
      <c r="H24" s="376">
        <v>2</v>
      </c>
      <c r="I24" s="376">
        <v>2</v>
      </c>
      <c r="J24" s="376">
        <v>3</v>
      </c>
      <c r="K24" s="376">
        <v>3</v>
      </c>
      <c r="L24" s="376">
        <v>2</v>
      </c>
      <c r="M24" s="376">
        <v>4</v>
      </c>
      <c r="N24" s="376">
        <v>2</v>
      </c>
      <c r="O24" s="376">
        <v>2</v>
      </c>
      <c r="P24" s="376">
        <v>1</v>
      </c>
      <c r="Q24" s="376">
        <v>3</v>
      </c>
      <c r="R24" s="376">
        <v>3</v>
      </c>
      <c r="S24" s="376">
        <v>2</v>
      </c>
      <c r="T24" s="376">
        <v>1</v>
      </c>
      <c r="U24" s="376">
        <v>2</v>
      </c>
      <c r="V24" s="376">
        <v>9</v>
      </c>
      <c r="W24" s="376">
        <v>1</v>
      </c>
      <c r="X24" s="376">
        <v>1</v>
      </c>
      <c r="Y24" s="376">
        <v>1</v>
      </c>
      <c r="Z24" s="376">
        <v>3</v>
      </c>
      <c r="AA24" s="376">
        <v>3</v>
      </c>
      <c r="AB24" s="376">
        <v>3</v>
      </c>
    </row>
    <row r="25" spans="1:31" ht="11.25" customHeight="1" x14ac:dyDescent="0.2">
      <c r="D25" s="376"/>
      <c r="E25" s="376"/>
      <c r="F25" s="376"/>
      <c r="G25" s="376"/>
      <c r="H25" s="376" t="s">
        <v>770</v>
      </c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60"/>
      <c r="AD25" s="360"/>
      <c r="AE25" s="360"/>
    </row>
    <row r="26" spans="1:31" ht="11.25" customHeight="1" x14ac:dyDescent="0.2">
      <c r="A26" s="375" t="s">
        <v>75</v>
      </c>
      <c r="B26" s="360"/>
      <c r="C26" s="360"/>
      <c r="D26" s="376" t="s">
        <v>771</v>
      </c>
      <c r="E26" s="376" t="s">
        <v>771</v>
      </c>
      <c r="F26" s="376" t="s">
        <v>771</v>
      </c>
      <c r="G26" s="376" t="s">
        <v>771</v>
      </c>
      <c r="H26" s="376" t="s">
        <v>771</v>
      </c>
      <c r="I26" s="376" t="s">
        <v>771</v>
      </c>
      <c r="J26" s="376" t="s">
        <v>771</v>
      </c>
      <c r="K26" s="376" t="s">
        <v>771</v>
      </c>
      <c r="L26" s="376" t="s">
        <v>771</v>
      </c>
      <c r="M26" s="376" t="s">
        <v>771</v>
      </c>
      <c r="N26" s="376" t="s">
        <v>771</v>
      </c>
      <c r="O26" s="376" t="s">
        <v>771</v>
      </c>
      <c r="P26" s="376" t="s">
        <v>771</v>
      </c>
      <c r="Q26" s="376" t="s">
        <v>771</v>
      </c>
      <c r="R26" s="376" t="s">
        <v>771</v>
      </c>
      <c r="S26" s="376" t="s">
        <v>771</v>
      </c>
      <c r="T26" s="376" t="s">
        <v>771</v>
      </c>
      <c r="U26" s="376" t="s">
        <v>771</v>
      </c>
      <c r="V26" s="376" t="s">
        <v>771</v>
      </c>
      <c r="W26" s="376" t="s">
        <v>771</v>
      </c>
      <c r="X26" s="376" t="s">
        <v>771</v>
      </c>
      <c r="Y26" s="376" t="s">
        <v>771</v>
      </c>
      <c r="Z26" s="376" t="s">
        <v>771</v>
      </c>
      <c r="AA26" s="376" t="s">
        <v>771</v>
      </c>
      <c r="AB26" s="376" t="s">
        <v>771</v>
      </c>
      <c r="AC26" s="360"/>
      <c r="AD26" s="360"/>
      <c r="AE26" s="360"/>
    </row>
    <row r="27" spans="1:31" ht="14.1" customHeight="1" x14ac:dyDescent="0.2">
      <c r="A27" s="820" t="s">
        <v>690</v>
      </c>
      <c r="B27" s="820"/>
      <c r="C27" s="820"/>
      <c r="D27" s="376">
        <v>30</v>
      </c>
      <c r="E27" s="376">
        <v>29</v>
      </c>
      <c r="F27" s="376">
        <v>28</v>
      </c>
      <c r="G27" s="376">
        <v>27</v>
      </c>
      <c r="H27" s="376">
        <v>24</v>
      </c>
      <c r="I27" s="376">
        <v>29</v>
      </c>
      <c r="J27" s="376">
        <v>22</v>
      </c>
      <c r="K27" s="376">
        <v>28</v>
      </c>
      <c r="L27" s="376">
        <v>24</v>
      </c>
      <c r="M27" s="376">
        <v>34</v>
      </c>
      <c r="N27" s="376">
        <v>25</v>
      </c>
      <c r="O27" s="376">
        <v>25</v>
      </c>
      <c r="P27" s="376">
        <v>20</v>
      </c>
      <c r="Q27" s="376">
        <v>25</v>
      </c>
      <c r="R27" s="376">
        <v>24</v>
      </c>
      <c r="S27" s="376">
        <v>22</v>
      </c>
      <c r="T27" s="376">
        <v>21</v>
      </c>
      <c r="U27" s="376">
        <v>23</v>
      </c>
      <c r="V27" s="376">
        <v>26</v>
      </c>
      <c r="W27" s="376">
        <v>25</v>
      </c>
      <c r="X27" s="376">
        <v>25</v>
      </c>
      <c r="Y27" s="376">
        <v>23</v>
      </c>
      <c r="Z27" s="376">
        <v>26</v>
      </c>
      <c r="AA27" s="376">
        <v>26</v>
      </c>
      <c r="AB27" s="376">
        <v>23</v>
      </c>
      <c r="AC27" s="360"/>
      <c r="AD27" s="360"/>
      <c r="AE27" s="360"/>
    </row>
    <row r="28" spans="1:31" ht="9.75" customHeight="1" x14ac:dyDescent="0.2">
      <c r="A28" s="820"/>
      <c r="B28" s="820"/>
      <c r="C28" s="820"/>
      <c r="D28" s="376"/>
      <c r="E28" s="376"/>
      <c r="F28" s="376"/>
      <c r="G28" s="376"/>
      <c r="H28" s="376" t="s">
        <v>770</v>
      </c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60"/>
      <c r="AD28" s="360"/>
      <c r="AE28" s="360"/>
    </row>
    <row r="29" spans="1:31" s="379" customFormat="1" ht="11.25" customHeight="1" x14ac:dyDescent="0.2">
      <c r="A29" s="378"/>
      <c r="B29" s="378" t="s">
        <v>77</v>
      </c>
      <c r="C29" s="378"/>
      <c r="D29" s="376">
        <v>33</v>
      </c>
      <c r="E29" s="376">
        <v>23</v>
      </c>
      <c r="F29" s="376">
        <v>28</v>
      </c>
      <c r="G29" s="376">
        <v>28</v>
      </c>
      <c r="H29" s="376">
        <v>23</v>
      </c>
      <c r="I29" s="376">
        <v>27</v>
      </c>
      <c r="J29" s="376">
        <v>21</v>
      </c>
      <c r="K29" s="376">
        <v>28</v>
      </c>
      <c r="L29" s="376">
        <v>22</v>
      </c>
      <c r="M29" s="376">
        <v>32</v>
      </c>
      <c r="N29" s="376">
        <v>25</v>
      </c>
      <c r="O29" s="376">
        <v>27</v>
      </c>
      <c r="P29" s="376">
        <v>21</v>
      </c>
      <c r="Q29" s="376">
        <v>24</v>
      </c>
      <c r="R29" s="376">
        <v>24</v>
      </c>
      <c r="S29" s="376">
        <v>25</v>
      </c>
      <c r="T29" s="376">
        <v>18</v>
      </c>
      <c r="U29" s="376">
        <v>20</v>
      </c>
      <c r="V29" s="376">
        <v>25</v>
      </c>
      <c r="W29" s="376">
        <v>26</v>
      </c>
      <c r="X29" s="376">
        <v>26</v>
      </c>
      <c r="Y29" s="376">
        <v>23</v>
      </c>
      <c r="Z29" s="376">
        <v>23</v>
      </c>
      <c r="AA29" s="376">
        <v>32</v>
      </c>
      <c r="AB29" s="376">
        <v>25</v>
      </c>
      <c r="AC29" s="360"/>
      <c r="AD29" s="360"/>
      <c r="AE29" s="360"/>
    </row>
    <row r="30" spans="1:31" ht="11.25" customHeight="1" x14ac:dyDescent="0.2">
      <c r="A30" s="360"/>
      <c r="B30" s="360"/>
      <c r="C30" s="360" t="s">
        <v>306</v>
      </c>
      <c r="D30" s="376">
        <v>42</v>
      </c>
      <c r="E30" s="376">
        <v>31</v>
      </c>
      <c r="F30" s="376">
        <v>36</v>
      </c>
      <c r="G30" s="376">
        <v>28</v>
      </c>
      <c r="H30" s="376">
        <v>30</v>
      </c>
      <c r="I30" s="376">
        <v>34</v>
      </c>
      <c r="J30" s="376">
        <v>27</v>
      </c>
      <c r="K30" s="376">
        <v>33</v>
      </c>
      <c r="L30" s="376">
        <v>30</v>
      </c>
      <c r="M30" s="376">
        <v>41</v>
      </c>
      <c r="N30" s="376">
        <v>32</v>
      </c>
      <c r="O30" s="376">
        <v>33</v>
      </c>
      <c r="P30" s="376">
        <v>29</v>
      </c>
      <c r="Q30" s="376">
        <v>31</v>
      </c>
      <c r="R30" s="376">
        <v>34</v>
      </c>
      <c r="S30" s="376">
        <v>32</v>
      </c>
      <c r="T30" s="376">
        <v>25</v>
      </c>
      <c r="U30" s="376">
        <v>27</v>
      </c>
      <c r="V30" s="376">
        <v>34</v>
      </c>
      <c r="W30" s="376">
        <v>32</v>
      </c>
      <c r="X30" s="376">
        <v>32</v>
      </c>
      <c r="Y30" s="376">
        <v>28</v>
      </c>
      <c r="Z30" s="376">
        <v>29</v>
      </c>
      <c r="AA30" s="376">
        <v>41</v>
      </c>
      <c r="AB30" s="376">
        <v>39</v>
      </c>
      <c r="AC30" s="360"/>
      <c r="AD30" s="360"/>
      <c r="AE30" s="360"/>
    </row>
    <row r="31" spans="1:31" ht="11.25" customHeight="1" x14ac:dyDescent="0.2">
      <c r="A31" s="360"/>
      <c r="B31" s="360"/>
      <c r="C31" s="360" t="s">
        <v>307</v>
      </c>
      <c r="D31" s="376">
        <v>17</v>
      </c>
      <c r="E31" s="376">
        <v>8</v>
      </c>
      <c r="F31" s="376">
        <v>11</v>
      </c>
      <c r="G31" s="376">
        <v>27</v>
      </c>
      <c r="H31" s="376">
        <v>10</v>
      </c>
      <c r="I31" s="376">
        <v>12</v>
      </c>
      <c r="J31" s="376">
        <v>10</v>
      </c>
      <c r="K31" s="376">
        <v>19</v>
      </c>
      <c r="L31" s="376">
        <v>6</v>
      </c>
      <c r="M31" s="376">
        <v>11</v>
      </c>
      <c r="N31" s="376">
        <v>10</v>
      </c>
      <c r="O31" s="376">
        <v>16</v>
      </c>
      <c r="P31" s="376">
        <v>5</v>
      </c>
      <c r="Q31" s="376">
        <v>11</v>
      </c>
      <c r="R31" s="376">
        <v>5</v>
      </c>
      <c r="S31" s="376">
        <v>12</v>
      </c>
      <c r="T31" s="376">
        <v>5</v>
      </c>
      <c r="U31" s="376">
        <v>4</v>
      </c>
      <c r="V31" s="376">
        <v>5</v>
      </c>
      <c r="W31" s="376">
        <v>15</v>
      </c>
      <c r="X31" s="376">
        <v>15</v>
      </c>
      <c r="Y31" s="376">
        <v>12</v>
      </c>
      <c r="Z31" s="376">
        <v>9</v>
      </c>
      <c r="AA31" s="376">
        <v>12</v>
      </c>
      <c r="AB31" s="376">
        <v>5</v>
      </c>
      <c r="AC31" s="360"/>
      <c r="AD31" s="360"/>
      <c r="AE31" s="360"/>
    </row>
    <row r="32" spans="1:31" ht="11.25" customHeight="1" x14ac:dyDescent="0.2">
      <c r="A32" s="360"/>
      <c r="B32" s="360" t="s">
        <v>79</v>
      </c>
      <c r="C32" s="360"/>
      <c r="D32" s="376">
        <v>31</v>
      </c>
      <c r="E32" s="376">
        <v>26</v>
      </c>
      <c r="F32" s="376">
        <v>31</v>
      </c>
      <c r="G32" s="376">
        <v>33</v>
      </c>
      <c r="H32" s="376">
        <v>31</v>
      </c>
      <c r="I32" s="376">
        <v>35</v>
      </c>
      <c r="J32" s="376">
        <v>25</v>
      </c>
      <c r="K32" s="376">
        <v>26</v>
      </c>
      <c r="L32" s="376">
        <v>26</v>
      </c>
      <c r="M32" s="376">
        <v>40</v>
      </c>
      <c r="N32" s="376">
        <v>23</v>
      </c>
      <c r="O32" s="376">
        <v>20</v>
      </c>
      <c r="P32" s="376">
        <v>22</v>
      </c>
      <c r="Q32" s="376">
        <v>25</v>
      </c>
      <c r="R32" s="376">
        <v>29</v>
      </c>
      <c r="S32" s="376">
        <v>27</v>
      </c>
      <c r="T32" s="376">
        <v>21</v>
      </c>
      <c r="U32" s="376">
        <v>25</v>
      </c>
      <c r="V32" s="376">
        <v>34</v>
      </c>
      <c r="W32" s="376">
        <v>27</v>
      </c>
      <c r="X32" s="376">
        <v>27</v>
      </c>
      <c r="Y32" s="376">
        <v>34</v>
      </c>
      <c r="Z32" s="376">
        <v>26</v>
      </c>
      <c r="AA32" s="376">
        <v>28</v>
      </c>
      <c r="AB32" s="376">
        <v>27</v>
      </c>
      <c r="AC32" s="360"/>
      <c r="AD32" s="360"/>
      <c r="AE32" s="360"/>
    </row>
    <row r="33" spans="1:31" ht="11.25" customHeight="1" x14ac:dyDescent="0.2">
      <c r="A33" s="360"/>
      <c r="B33" s="360" t="s">
        <v>81</v>
      </c>
      <c r="C33" s="360"/>
      <c r="D33" s="376" t="s">
        <v>771</v>
      </c>
      <c r="E33" s="376" t="s">
        <v>771</v>
      </c>
      <c r="F33" s="376" t="s">
        <v>771</v>
      </c>
      <c r="G33" s="376" t="s">
        <v>771</v>
      </c>
      <c r="H33" s="376" t="s">
        <v>771</v>
      </c>
      <c r="I33" s="376" t="s">
        <v>771</v>
      </c>
      <c r="J33" s="376" t="s">
        <v>771</v>
      </c>
      <c r="K33" s="376" t="s">
        <v>771</v>
      </c>
      <c r="L33" s="376" t="s">
        <v>771</v>
      </c>
      <c r="M33" s="376" t="s">
        <v>771</v>
      </c>
      <c r="N33" s="376" t="s">
        <v>771</v>
      </c>
      <c r="O33" s="376" t="s">
        <v>771</v>
      </c>
      <c r="P33" s="376" t="s">
        <v>771</v>
      </c>
      <c r="Q33" s="376" t="s">
        <v>771</v>
      </c>
      <c r="R33" s="376" t="s">
        <v>771</v>
      </c>
      <c r="S33" s="376" t="s">
        <v>771</v>
      </c>
      <c r="T33" s="376" t="s">
        <v>771</v>
      </c>
      <c r="U33" s="376" t="s">
        <v>771</v>
      </c>
      <c r="V33" s="376" t="s">
        <v>771</v>
      </c>
      <c r="W33" s="376" t="s">
        <v>771</v>
      </c>
      <c r="X33" s="376" t="s">
        <v>771</v>
      </c>
      <c r="Y33" s="376"/>
      <c r="Z33" s="376"/>
      <c r="AA33" s="376"/>
      <c r="AB33" s="376"/>
      <c r="AC33" s="360"/>
      <c r="AD33" s="360"/>
      <c r="AE33" s="360"/>
    </row>
    <row r="34" spans="1:31" ht="11.25" customHeight="1" x14ac:dyDescent="0.2">
      <c r="A34" s="360"/>
      <c r="B34" s="360"/>
      <c r="C34" s="360" t="s">
        <v>308</v>
      </c>
      <c r="D34" s="376" t="s">
        <v>771</v>
      </c>
      <c r="E34" s="376" t="s">
        <v>771</v>
      </c>
      <c r="F34" s="376" t="s">
        <v>771</v>
      </c>
      <c r="G34" s="376" t="s">
        <v>771</v>
      </c>
      <c r="H34" s="376" t="s">
        <v>771</v>
      </c>
      <c r="I34" s="376" t="s">
        <v>771</v>
      </c>
      <c r="J34" s="376" t="s">
        <v>771</v>
      </c>
      <c r="K34" s="376" t="s">
        <v>771</v>
      </c>
      <c r="L34" s="376" t="s">
        <v>771</v>
      </c>
      <c r="M34" s="376" t="s">
        <v>771</v>
      </c>
      <c r="N34" s="376" t="s">
        <v>771</v>
      </c>
      <c r="O34" s="376" t="s">
        <v>771</v>
      </c>
      <c r="P34" s="376" t="s">
        <v>771</v>
      </c>
      <c r="Q34" s="376" t="s">
        <v>771</v>
      </c>
      <c r="R34" s="376" t="s">
        <v>771</v>
      </c>
      <c r="S34" s="376" t="s">
        <v>771</v>
      </c>
      <c r="T34" s="376" t="s">
        <v>771</v>
      </c>
      <c r="U34" s="376" t="s">
        <v>771</v>
      </c>
      <c r="V34" s="376" t="s">
        <v>771</v>
      </c>
      <c r="W34" s="376" t="s">
        <v>771</v>
      </c>
      <c r="X34" s="376" t="s">
        <v>771</v>
      </c>
      <c r="Y34" s="376"/>
      <c r="Z34" s="376"/>
      <c r="AA34" s="376"/>
      <c r="AB34" s="376"/>
      <c r="AC34" s="360"/>
      <c r="AD34" s="360"/>
      <c r="AE34" s="360"/>
    </row>
    <row r="35" spans="1:31" ht="11.25" customHeight="1" x14ac:dyDescent="0.2">
      <c r="A35" s="360"/>
      <c r="B35" s="360"/>
      <c r="C35" s="360" t="s">
        <v>309</v>
      </c>
      <c r="D35" s="376">
        <v>39</v>
      </c>
      <c r="E35" s="376">
        <v>36</v>
      </c>
      <c r="F35" s="376">
        <v>34</v>
      </c>
      <c r="G35" s="376">
        <v>29</v>
      </c>
      <c r="H35" s="376">
        <v>18</v>
      </c>
      <c r="I35" s="376">
        <v>40</v>
      </c>
      <c r="J35" s="376">
        <v>21</v>
      </c>
      <c r="K35" s="376">
        <v>38</v>
      </c>
      <c r="L35" s="376">
        <v>35</v>
      </c>
      <c r="M35" s="376">
        <v>47</v>
      </c>
      <c r="N35" s="376">
        <v>33</v>
      </c>
      <c r="O35" s="376">
        <v>31</v>
      </c>
      <c r="P35" s="376">
        <v>23</v>
      </c>
      <c r="Q35" s="376">
        <v>28</v>
      </c>
      <c r="R35" s="376">
        <v>29</v>
      </c>
      <c r="S35" s="376">
        <v>28</v>
      </c>
      <c r="T35" s="376">
        <v>25</v>
      </c>
      <c r="U35" s="376">
        <v>33</v>
      </c>
      <c r="V35" s="376">
        <v>39</v>
      </c>
      <c r="W35" s="376">
        <v>28</v>
      </c>
      <c r="X35" s="376">
        <v>28</v>
      </c>
      <c r="Y35" s="376">
        <v>24</v>
      </c>
      <c r="Z35" s="376">
        <v>29</v>
      </c>
      <c r="AA35" s="376">
        <v>24</v>
      </c>
      <c r="AB35" s="376">
        <v>18</v>
      </c>
      <c r="AC35" s="360"/>
      <c r="AD35" s="360"/>
      <c r="AE35" s="360"/>
    </row>
    <row r="36" spans="1:31" ht="11.25" customHeight="1" x14ac:dyDescent="0.2">
      <c r="A36" s="360"/>
      <c r="B36" s="820" t="s">
        <v>691</v>
      </c>
      <c r="C36" s="820"/>
      <c r="D36" s="376">
        <v>39</v>
      </c>
      <c r="E36" s="376">
        <v>43</v>
      </c>
      <c r="F36" s="376">
        <v>37</v>
      </c>
      <c r="G36" s="376">
        <v>33</v>
      </c>
      <c r="H36" s="376">
        <v>27</v>
      </c>
      <c r="I36" s="376">
        <v>36</v>
      </c>
      <c r="J36" s="376">
        <v>26</v>
      </c>
      <c r="K36" s="376">
        <v>40</v>
      </c>
      <c r="L36" s="376">
        <v>34</v>
      </c>
      <c r="M36" s="376">
        <v>45</v>
      </c>
      <c r="N36" s="376">
        <v>34</v>
      </c>
      <c r="O36" s="376">
        <v>35</v>
      </c>
      <c r="P36" s="376">
        <v>26</v>
      </c>
      <c r="Q36" s="376">
        <v>34</v>
      </c>
      <c r="R36" s="376">
        <v>33</v>
      </c>
      <c r="S36" s="376">
        <v>28</v>
      </c>
      <c r="T36" s="376">
        <v>31</v>
      </c>
      <c r="U36" s="376">
        <v>33</v>
      </c>
      <c r="V36" s="376">
        <v>35</v>
      </c>
      <c r="W36" s="376">
        <v>32</v>
      </c>
      <c r="X36" s="376">
        <v>32</v>
      </c>
      <c r="Y36" s="376">
        <v>29</v>
      </c>
      <c r="Z36" s="376">
        <v>38</v>
      </c>
      <c r="AA36" s="376">
        <v>35</v>
      </c>
      <c r="AB36" s="376">
        <v>27</v>
      </c>
      <c r="AC36" s="360"/>
      <c r="AD36" s="360"/>
      <c r="AE36" s="360"/>
    </row>
    <row r="37" spans="1:31" ht="11.25" customHeight="1" x14ac:dyDescent="0.2">
      <c r="A37" s="360"/>
      <c r="B37" s="820"/>
      <c r="C37" s="820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60"/>
      <c r="AD37" s="360"/>
      <c r="AE37" s="360"/>
    </row>
    <row r="38" spans="1:31" ht="11.25" customHeight="1" x14ac:dyDescent="0.2">
      <c r="A38" s="360"/>
      <c r="B38" s="360"/>
      <c r="C38" s="821" t="s">
        <v>692</v>
      </c>
      <c r="D38" s="376">
        <v>41</v>
      </c>
      <c r="E38" s="376">
        <v>49</v>
      </c>
      <c r="F38" s="376">
        <v>41</v>
      </c>
      <c r="G38" s="376">
        <v>36</v>
      </c>
      <c r="H38" s="376">
        <v>32</v>
      </c>
      <c r="I38" s="376">
        <v>37</v>
      </c>
      <c r="J38" s="376">
        <v>30</v>
      </c>
      <c r="K38" s="376">
        <v>42</v>
      </c>
      <c r="L38" s="376">
        <v>36</v>
      </c>
      <c r="M38" s="376">
        <v>45</v>
      </c>
      <c r="N38" s="376">
        <v>37</v>
      </c>
      <c r="O38" s="376">
        <v>39</v>
      </c>
      <c r="P38" s="376">
        <v>28</v>
      </c>
      <c r="Q38" s="376">
        <v>39</v>
      </c>
      <c r="R38" s="376">
        <v>36</v>
      </c>
      <c r="S38" s="376">
        <v>29</v>
      </c>
      <c r="T38" s="376">
        <v>36</v>
      </c>
      <c r="U38" s="376">
        <v>35</v>
      </c>
      <c r="V38" s="376">
        <v>35</v>
      </c>
      <c r="W38" s="376">
        <v>34</v>
      </c>
      <c r="X38" s="376">
        <v>34</v>
      </c>
      <c r="Y38" s="376">
        <v>31</v>
      </c>
      <c r="Z38" s="376">
        <v>41</v>
      </c>
      <c r="AA38" s="376">
        <v>39</v>
      </c>
      <c r="AB38" s="376">
        <v>28</v>
      </c>
      <c r="AC38" s="360"/>
      <c r="AD38" s="360"/>
      <c r="AE38" s="360"/>
    </row>
    <row r="39" spans="1:31" ht="11.25" customHeight="1" x14ac:dyDescent="0.2">
      <c r="A39" s="360"/>
      <c r="B39" s="360"/>
      <c r="C39" s="821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60"/>
      <c r="AD39" s="360"/>
      <c r="AE39" s="360"/>
    </row>
    <row r="40" spans="1:31" ht="11.25" customHeight="1" x14ac:dyDescent="0.2">
      <c r="A40" s="360"/>
      <c r="B40" s="378" t="s">
        <v>83</v>
      </c>
      <c r="C40" s="378"/>
      <c r="D40" s="376">
        <v>31</v>
      </c>
      <c r="E40" s="376">
        <v>34</v>
      </c>
      <c r="F40" s="376">
        <v>24</v>
      </c>
      <c r="G40" s="376">
        <v>29</v>
      </c>
      <c r="H40" s="376">
        <v>37</v>
      </c>
      <c r="I40" s="376">
        <v>40</v>
      </c>
      <c r="J40" s="376">
        <v>28</v>
      </c>
      <c r="K40" s="376">
        <v>29</v>
      </c>
      <c r="L40" s="376">
        <v>26</v>
      </c>
      <c r="M40" s="376">
        <v>41</v>
      </c>
      <c r="N40" s="376">
        <v>28</v>
      </c>
      <c r="O40" s="376">
        <v>22</v>
      </c>
      <c r="P40" s="376">
        <v>18</v>
      </c>
      <c r="Q40" s="376">
        <v>24</v>
      </c>
      <c r="R40" s="376">
        <v>23</v>
      </c>
      <c r="S40" s="376">
        <v>13</v>
      </c>
      <c r="T40" s="376">
        <v>17</v>
      </c>
      <c r="U40" s="376">
        <v>27</v>
      </c>
      <c r="V40" s="376">
        <v>24</v>
      </c>
      <c r="W40" s="376">
        <v>25</v>
      </c>
      <c r="X40" s="376">
        <v>25</v>
      </c>
      <c r="Y40" s="376">
        <v>24</v>
      </c>
      <c r="Z40" s="376">
        <v>27</v>
      </c>
      <c r="AA40" s="376">
        <v>32</v>
      </c>
      <c r="AB40" s="376">
        <v>27</v>
      </c>
      <c r="AC40" s="360"/>
      <c r="AD40" s="360"/>
      <c r="AE40" s="360"/>
    </row>
    <row r="41" spans="1:31" ht="11.25" customHeight="1" x14ac:dyDescent="0.2">
      <c r="A41" s="360"/>
      <c r="B41" s="360" t="s">
        <v>85</v>
      </c>
      <c r="C41" s="360"/>
      <c r="D41" s="376">
        <v>2</v>
      </c>
      <c r="E41" s="376">
        <v>4</v>
      </c>
      <c r="F41" s="376">
        <v>6</v>
      </c>
      <c r="G41" s="376">
        <v>2</v>
      </c>
      <c r="H41" s="376">
        <v>2</v>
      </c>
      <c r="I41" s="376">
        <v>6</v>
      </c>
      <c r="J41" s="376">
        <v>4</v>
      </c>
      <c r="K41" s="376">
        <v>2</v>
      </c>
      <c r="L41" s="376">
        <v>5</v>
      </c>
      <c r="M41" s="376">
        <v>8</v>
      </c>
      <c r="N41" s="376">
        <v>6</v>
      </c>
      <c r="O41" s="376">
        <v>4</v>
      </c>
      <c r="P41" s="376">
        <v>5</v>
      </c>
      <c r="Q41" s="376">
        <v>6</v>
      </c>
      <c r="R41" s="376">
        <v>4</v>
      </c>
      <c r="S41" s="376">
        <v>5</v>
      </c>
      <c r="T41" s="376">
        <v>4</v>
      </c>
      <c r="U41" s="376">
        <v>6</v>
      </c>
      <c r="V41" s="376">
        <v>5</v>
      </c>
      <c r="W41" s="376">
        <v>5</v>
      </c>
      <c r="X41" s="376">
        <v>5</v>
      </c>
      <c r="Y41" s="376">
        <v>5</v>
      </c>
      <c r="Z41" s="376">
        <v>6</v>
      </c>
      <c r="AA41" s="376">
        <v>5</v>
      </c>
      <c r="AB41" s="376">
        <v>4</v>
      </c>
      <c r="AC41" s="360"/>
      <c r="AD41" s="360"/>
      <c r="AE41" s="360"/>
    </row>
    <row r="42" spans="1:31" ht="11.25" customHeight="1" x14ac:dyDescent="0.2">
      <c r="A42" s="360"/>
      <c r="B42" s="360"/>
      <c r="C42" s="822" t="s">
        <v>311</v>
      </c>
      <c r="D42" s="376">
        <v>1</v>
      </c>
      <c r="E42" s="376">
        <v>2</v>
      </c>
      <c r="F42" s="376">
        <v>4</v>
      </c>
      <c r="G42" s="376">
        <v>2</v>
      </c>
      <c r="H42" s="376">
        <v>2</v>
      </c>
      <c r="I42" s="376">
        <v>7</v>
      </c>
      <c r="J42" s="376">
        <v>6</v>
      </c>
      <c r="K42" s="376">
        <v>2</v>
      </c>
      <c r="L42" s="376">
        <v>3</v>
      </c>
      <c r="M42" s="376">
        <v>9</v>
      </c>
      <c r="N42" s="376">
        <v>6</v>
      </c>
      <c r="O42" s="376">
        <v>6</v>
      </c>
      <c r="P42" s="376">
        <v>10</v>
      </c>
      <c r="Q42" s="376">
        <v>7</v>
      </c>
      <c r="R42" s="376">
        <v>6</v>
      </c>
      <c r="S42" s="376">
        <v>8</v>
      </c>
      <c r="T42" s="376">
        <v>4</v>
      </c>
      <c r="U42" s="376">
        <v>3</v>
      </c>
      <c r="V42" s="376">
        <v>6</v>
      </c>
      <c r="W42" s="376">
        <v>3</v>
      </c>
      <c r="X42" s="376">
        <v>3</v>
      </c>
      <c r="Y42" s="376">
        <v>7</v>
      </c>
      <c r="Z42" s="376">
        <v>6</v>
      </c>
      <c r="AA42" s="376">
        <v>6</v>
      </c>
      <c r="AB42" s="376">
        <v>5</v>
      </c>
      <c r="AC42" s="360"/>
      <c r="AD42" s="360"/>
      <c r="AE42" s="360"/>
    </row>
    <row r="43" spans="1:31" ht="11.25" customHeight="1" x14ac:dyDescent="0.2">
      <c r="A43" s="360"/>
      <c r="B43" s="360"/>
      <c r="C43" s="822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60"/>
      <c r="AD43" s="360"/>
      <c r="AE43" s="360"/>
    </row>
    <row r="44" spans="1:31" ht="11.25" customHeight="1" x14ac:dyDescent="0.2">
      <c r="A44" s="360"/>
      <c r="B44" s="360"/>
      <c r="C44" s="822" t="s">
        <v>312</v>
      </c>
      <c r="D44" s="376">
        <v>2</v>
      </c>
      <c r="E44" s="376">
        <v>5</v>
      </c>
      <c r="F44" s="376">
        <v>8</v>
      </c>
      <c r="G44" s="376">
        <v>2</v>
      </c>
      <c r="H44" s="376">
        <v>1</v>
      </c>
      <c r="I44" s="376">
        <v>6</v>
      </c>
      <c r="J44" s="376">
        <v>3</v>
      </c>
      <c r="K44" s="376">
        <v>3</v>
      </c>
      <c r="L44" s="376">
        <v>5</v>
      </c>
      <c r="M44" s="376">
        <v>7</v>
      </c>
      <c r="N44" s="376">
        <v>6</v>
      </c>
      <c r="O44" s="376">
        <v>3</v>
      </c>
      <c r="P44" s="376">
        <v>3</v>
      </c>
      <c r="Q44" s="376">
        <v>6</v>
      </c>
      <c r="R44" s="376">
        <v>3</v>
      </c>
      <c r="S44" s="376">
        <v>3</v>
      </c>
      <c r="T44" s="376">
        <v>4</v>
      </c>
      <c r="U44" s="376">
        <v>8</v>
      </c>
      <c r="V44" s="376">
        <v>5</v>
      </c>
      <c r="W44" s="376">
        <v>5</v>
      </c>
      <c r="X44" s="376">
        <v>5</v>
      </c>
      <c r="Y44" s="376">
        <v>4</v>
      </c>
      <c r="Z44" s="376">
        <v>6</v>
      </c>
      <c r="AA44" s="376">
        <v>4</v>
      </c>
      <c r="AB44" s="376">
        <v>4</v>
      </c>
      <c r="AC44" s="360"/>
      <c r="AD44" s="360"/>
      <c r="AE44" s="360"/>
    </row>
    <row r="45" spans="1:31" ht="11.25" customHeight="1" x14ac:dyDescent="0.2">
      <c r="A45" s="360"/>
      <c r="B45" s="360"/>
      <c r="C45" s="822"/>
      <c r="D45" s="376"/>
      <c r="E45" s="376"/>
      <c r="F45" s="376"/>
      <c r="G45" s="376"/>
      <c r="H45" s="376" t="s">
        <v>770</v>
      </c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60"/>
      <c r="AD45" s="360"/>
      <c r="AE45" s="360"/>
    </row>
    <row r="46" spans="1:31" ht="11.25" customHeight="1" x14ac:dyDescent="0.2">
      <c r="A46" s="375" t="s">
        <v>89</v>
      </c>
      <c r="B46" s="360"/>
      <c r="C46" s="360"/>
      <c r="D46" s="376">
        <v>18</v>
      </c>
      <c r="E46" s="376">
        <v>8</v>
      </c>
      <c r="F46" s="376">
        <v>9</v>
      </c>
      <c r="G46" s="376">
        <v>14</v>
      </c>
      <c r="H46" s="376">
        <v>21</v>
      </c>
      <c r="I46" s="376">
        <v>6</v>
      </c>
      <c r="J46" s="376">
        <v>16</v>
      </c>
      <c r="K46" s="376">
        <v>25</v>
      </c>
      <c r="L46" s="376">
        <v>21</v>
      </c>
      <c r="M46" s="376">
        <v>22</v>
      </c>
      <c r="N46" s="376">
        <v>8</v>
      </c>
      <c r="O46" s="376">
        <v>23</v>
      </c>
      <c r="P46" s="376">
        <v>24</v>
      </c>
      <c r="Q46" s="376">
        <v>11</v>
      </c>
      <c r="R46" s="376">
        <v>6</v>
      </c>
      <c r="S46" s="376">
        <v>17</v>
      </c>
      <c r="T46" s="376">
        <v>31</v>
      </c>
      <c r="U46" s="376">
        <v>17</v>
      </c>
      <c r="V46" s="376">
        <v>13</v>
      </c>
      <c r="W46" s="376">
        <v>20</v>
      </c>
      <c r="X46" s="376">
        <v>20</v>
      </c>
      <c r="Y46" s="376">
        <v>14</v>
      </c>
      <c r="Z46" s="376">
        <v>13</v>
      </c>
      <c r="AA46" s="376">
        <v>23</v>
      </c>
      <c r="AB46" s="376">
        <v>30</v>
      </c>
      <c r="AC46" s="360"/>
      <c r="AD46" s="360"/>
      <c r="AE46" s="360"/>
    </row>
    <row r="47" spans="1:31" ht="5.25" customHeight="1" x14ac:dyDescent="0.2">
      <c r="A47" s="375"/>
      <c r="B47" s="360"/>
      <c r="C47" s="360"/>
      <c r="D47" s="376"/>
      <c r="E47" s="376"/>
      <c r="F47" s="376"/>
      <c r="G47" s="376"/>
      <c r="H47" s="376" t="s">
        <v>770</v>
      </c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60"/>
      <c r="AD47" s="360"/>
      <c r="AE47" s="360"/>
    </row>
    <row r="48" spans="1:31" ht="11.25" customHeight="1" x14ac:dyDescent="0.2">
      <c r="A48" s="375"/>
      <c r="B48" s="380" t="s">
        <v>91</v>
      </c>
      <c r="C48" s="381"/>
      <c r="D48" s="376">
        <v>18</v>
      </c>
      <c r="E48" s="376">
        <v>8</v>
      </c>
      <c r="F48" s="376">
        <v>9</v>
      </c>
      <c r="G48" s="376">
        <v>14</v>
      </c>
      <c r="H48" s="376">
        <v>21</v>
      </c>
      <c r="I48" s="376">
        <v>6</v>
      </c>
      <c r="J48" s="376">
        <v>16</v>
      </c>
      <c r="K48" s="376">
        <v>25</v>
      </c>
      <c r="L48" s="376">
        <v>21</v>
      </c>
      <c r="M48" s="376">
        <v>22</v>
      </c>
      <c r="N48" s="376">
        <v>8</v>
      </c>
      <c r="O48" s="376">
        <v>23</v>
      </c>
      <c r="P48" s="376">
        <v>24</v>
      </c>
      <c r="Q48" s="376">
        <v>11</v>
      </c>
      <c r="R48" s="376">
        <v>6</v>
      </c>
      <c r="S48" s="376">
        <v>17</v>
      </c>
      <c r="T48" s="376">
        <v>31</v>
      </c>
      <c r="U48" s="376">
        <v>17</v>
      </c>
      <c r="V48" s="376">
        <v>13</v>
      </c>
      <c r="W48" s="376">
        <v>20</v>
      </c>
      <c r="X48" s="376">
        <v>20</v>
      </c>
      <c r="Y48" s="376">
        <v>14</v>
      </c>
      <c r="Z48" s="376">
        <v>13</v>
      </c>
      <c r="AA48" s="376">
        <v>23</v>
      </c>
      <c r="AB48" s="376">
        <v>30</v>
      </c>
      <c r="AC48" s="360"/>
      <c r="AD48" s="360"/>
      <c r="AE48" s="360"/>
    </row>
    <row r="49" spans="1:31" ht="11.25" customHeight="1" x14ac:dyDescent="0.2">
      <c r="A49" s="375"/>
      <c r="B49" s="360"/>
      <c r="C49" s="360" t="s">
        <v>315</v>
      </c>
      <c r="D49" s="376">
        <v>23</v>
      </c>
      <c r="E49" s="376">
        <v>10</v>
      </c>
      <c r="F49" s="376">
        <v>12</v>
      </c>
      <c r="G49" s="376">
        <v>18</v>
      </c>
      <c r="H49" s="376">
        <v>28</v>
      </c>
      <c r="I49" s="376">
        <v>7</v>
      </c>
      <c r="J49" s="376">
        <v>15</v>
      </c>
      <c r="K49" s="376">
        <v>30</v>
      </c>
      <c r="L49" s="376">
        <v>27</v>
      </c>
      <c r="M49" s="376">
        <v>27</v>
      </c>
      <c r="N49" s="376">
        <v>5</v>
      </c>
      <c r="O49" s="376">
        <v>31</v>
      </c>
      <c r="P49" s="376">
        <v>31</v>
      </c>
      <c r="Q49" s="376">
        <v>15</v>
      </c>
      <c r="R49" s="376">
        <v>8</v>
      </c>
      <c r="S49" s="376">
        <v>22</v>
      </c>
      <c r="T49" s="376">
        <v>41</v>
      </c>
      <c r="U49" s="376">
        <v>22</v>
      </c>
      <c r="V49" s="376">
        <v>17</v>
      </c>
      <c r="W49" s="376">
        <v>21</v>
      </c>
      <c r="X49" s="376">
        <v>21</v>
      </c>
      <c r="Y49" s="376">
        <v>18</v>
      </c>
      <c r="Z49" s="376">
        <v>15</v>
      </c>
      <c r="AA49" s="376">
        <v>24</v>
      </c>
      <c r="AB49" s="376">
        <v>33</v>
      </c>
      <c r="AC49" s="360"/>
      <c r="AD49" s="360"/>
      <c r="AE49" s="360"/>
    </row>
    <row r="50" spans="1:31" ht="11.25" customHeight="1" x14ac:dyDescent="0.2">
      <c r="A50" s="375"/>
      <c r="B50" s="360"/>
      <c r="C50" s="360" t="s">
        <v>316</v>
      </c>
      <c r="D50" s="376">
        <v>5</v>
      </c>
      <c r="E50" s="376">
        <v>0</v>
      </c>
      <c r="F50" s="376">
        <v>0</v>
      </c>
      <c r="G50" s="376">
        <v>0</v>
      </c>
      <c r="H50" s="376">
        <v>0</v>
      </c>
      <c r="I50" s="376">
        <v>5</v>
      </c>
      <c r="J50" s="376">
        <v>17</v>
      </c>
      <c r="K50" s="376">
        <v>12</v>
      </c>
      <c r="L50" s="376">
        <v>5</v>
      </c>
      <c r="M50" s="376">
        <v>11</v>
      </c>
      <c r="N50" s="376">
        <v>17</v>
      </c>
      <c r="O50" s="376">
        <v>4</v>
      </c>
      <c r="P50" s="376">
        <v>5</v>
      </c>
      <c r="Q50" s="376">
        <v>1</v>
      </c>
      <c r="R50" s="376">
        <v>1</v>
      </c>
      <c r="S50" s="376">
        <v>3</v>
      </c>
      <c r="T50" s="376">
        <v>4</v>
      </c>
      <c r="U50" s="376">
        <v>1</v>
      </c>
      <c r="V50" s="376">
        <v>3</v>
      </c>
      <c r="W50" s="376">
        <v>18</v>
      </c>
      <c r="X50" s="376">
        <v>18</v>
      </c>
      <c r="Y50" s="376">
        <v>3</v>
      </c>
      <c r="Z50" s="376">
        <v>6</v>
      </c>
      <c r="AA50" s="376">
        <v>18</v>
      </c>
      <c r="AB50" s="376">
        <v>24</v>
      </c>
      <c r="AC50" s="360"/>
      <c r="AD50" s="360"/>
      <c r="AE50" s="360"/>
    </row>
    <row r="51" spans="1:31" ht="11.25" customHeight="1" x14ac:dyDescent="0.2">
      <c r="A51" s="375"/>
      <c r="B51" s="360"/>
      <c r="C51" s="360"/>
      <c r="D51" s="376"/>
      <c r="E51" s="376"/>
      <c r="F51" s="376"/>
      <c r="G51" s="376"/>
      <c r="H51" s="376" t="s">
        <v>770</v>
      </c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60"/>
      <c r="AD51" s="360"/>
      <c r="AE51" s="360"/>
    </row>
    <row r="52" spans="1:31" ht="11.25" customHeight="1" x14ac:dyDescent="0.2">
      <c r="A52" s="375" t="s">
        <v>97</v>
      </c>
      <c r="B52" s="360"/>
      <c r="C52" s="360"/>
      <c r="D52" s="376">
        <v>9</v>
      </c>
      <c r="E52" s="376">
        <v>5</v>
      </c>
      <c r="F52" s="376">
        <v>8</v>
      </c>
      <c r="G52" s="376">
        <v>7</v>
      </c>
      <c r="H52" s="376">
        <v>7</v>
      </c>
      <c r="I52" s="376">
        <v>7</v>
      </c>
      <c r="J52" s="376">
        <v>7</v>
      </c>
      <c r="K52" s="376">
        <v>9</v>
      </c>
      <c r="L52" s="376">
        <v>9</v>
      </c>
      <c r="M52" s="376">
        <v>12</v>
      </c>
      <c r="N52" s="376">
        <v>7</v>
      </c>
      <c r="O52" s="376">
        <v>12</v>
      </c>
      <c r="P52" s="376">
        <v>5</v>
      </c>
      <c r="Q52" s="376">
        <v>5</v>
      </c>
      <c r="R52" s="376">
        <v>4</v>
      </c>
      <c r="S52" s="376">
        <v>4</v>
      </c>
      <c r="T52" s="376">
        <v>5</v>
      </c>
      <c r="U52" s="376">
        <v>4</v>
      </c>
      <c r="V52" s="376">
        <v>4</v>
      </c>
      <c r="W52" s="376">
        <v>5</v>
      </c>
      <c r="X52" s="376">
        <v>5</v>
      </c>
      <c r="Y52" s="376">
        <v>5</v>
      </c>
      <c r="Z52" s="376">
        <v>11</v>
      </c>
      <c r="AA52" s="376">
        <v>7</v>
      </c>
      <c r="AB52" s="376">
        <v>6</v>
      </c>
      <c r="AC52" s="360"/>
      <c r="AD52" s="360"/>
      <c r="AE52" s="360"/>
    </row>
    <row r="53" spans="1:31" ht="5.25" customHeight="1" x14ac:dyDescent="0.2">
      <c r="A53" s="375"/>
      <c r="B53" s="360"/>
      <c r="C53" s="360"/>
      <c r="D53" s="376"/>
      <c r="E53" s="376"/>
      <c r="F53" s="376"/>
      <c r="G53" s="376"/>
      <c r="H53" s="376" t="s">
        <v>770</v>
      </c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60"/>
      <c r="AD53" s="360"/>
      <c r="AE53" s="360"/>
    </row>
    <row r="54" spans="1:31" ht="11.25" customHeight="1" x14ac:dyDescent="0.2">
      <c r="A54" s="375"/>
      <c r="B54" s="360" t="s">
        <v>99</v>
      </c>
      <c r="C54" s="360"/>
      <c r="D54" s="376">
        <v>17</v>
      </c>
      <c r="E54" s="376">
        <v>10</v>
      </c>
      <c r="F54" s="376">
        <v>15</v>
      </c>
      <c r="G54" s="376">
        <v>15</v>
      </c>
      <c r="H54" s="376">
        <v>14</v>
      </c>
      <c r="I54" s="376">
        <v>12</v>
      </c>
      <c r="J54" s="376">
        <v>12</v>
      </c>
      <c r="K54" s="376">
        <v>15</v>
      </c>
      <c r="L54" s="376">
        <v>20</v>
      </c>
      <c r="M54" s="376">
        <v>22</v>
      </c>
      <c r="N54" s="376">
        <v>12</v>
      </c>
      <c r="O54" s="376">
        <v>23</v>
      </c>
      <c r="P54" s="376">
        <v>9</v>
      </c>
      <c r="Q54" s="376">
        <v>12</v>
      </c>
      <c r="R54" s="376">
        <v>15</v>
      </c>
      <c r="S54" s="376">
        <v>9</v>
      </c>
      <c r="T54" s="376">
        <v>16</v>
      </c>
      <c r="U54" s="376">
        <v>11</v>
      </c>
      <c r="V54" s="376">
        <v>7</v>
      </c>
      <c r="W54" s="376">
        <v>5</v>
      </c>
      <c r="X54" s="376">
        <v>5</v>
      </c>
      <c r="Y54" s="376">
        <v>7</v>
      </c>
      <c r="Z54" s="376">
        <v>11</v>
      </c>
      <c r="AA54" s="376">
        <v>15</v>
      </c>
      <c r="AB54" s="376">
        <v>6</v>
      </c>
      <c r="AC54" s="360"/>
      <c r="AD54" s="360"/>
      <c r="AE54" s="360"/>
    </row>
    <row r="55" spans="1:31" ht="11.25" customHeight="1" x14ac:dyDescent="0.2">
      <c r="A55" s="375"/>
      <c r="B55" s="360"/>
      <c r="C55" s="360" t="s">
        <v>321</v>
      </c>
      <c r="D55" s="376">
        <v>15</v>
      </c>
      <c r="E55" s="376">
        <v>7</v>
      </c>
      <c r="F55" s="376">
        <v>13</v>
      </c>
      <c r="G55" s="376">
        <v>15</v>
      </c>
      <c r="H55" s="376">
        <v>13</v>
      </c>
      <c r="I55" s="376">
        <v>13</v>
      </c>
      <c r="J55" s="376">
        <v>10</v>
      </c>
      <c r="K55" s="376">
        <v>18</v>
      </c>
      <c r="L55" s="376">
        <v>24</v>
      </c>
      <c r="M55" s="376">
        <v>26</v>
      </c>
      <c r="N55" s="376">
        <v>15</v>
      </c>
      <c r="O55" s="376">
        <v>26</v>
      </c>
      <c r="P55" s="376">
        <v>8</v>
      </c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60"/>
      <c r="AD55" s="360"/>
      <c r="AE55" s="360"/>
    </row>
    <row r="56" spans="1:31" ht="11.25" customHeight="1" x14ac:dyDescent="0.2">
      <c r="A56" s="375"/>
      <c r="B56" s="360"/>
      <c r="C56" s="360" t="s">
        <v>323</v>
      </c>
      <c r="D56" s="376">
        <v>7</v>
      </c>
      <c r="E56" s="376">
        <v>6</v>
      </c>
      <c r="F56" s="376">
        <v>14</v>
      </c>
      <c r="G56" s="376">
        <v>7</v>
      </c>
      <c r="H56" s="376">
        <v>7</v>
      </c>
      <c r="I56" s="376">
        <v>4</v>
      </c>
      <c r="J56" s="376">
        <v>14</v>
      </c>
      <c r="K56" s="376">
        <v>0</v>
      </c>
      <c r="L56" s="376">
        <v>0</v>
      </c>
      <c r="M56" s="376">
        <v>4</v>
      </c>
      <c r="N56" s="376">
        <v>4</v>
      </c>
      <c r="O56" s="376">
        <v>14</v>
      </c>
      <c r="P56" s="376">
        <v>11</v>
      </c>
      <c r="Q56" s="376">
        <v>14</v>
      </c>
      <c r="R56" s="376">
        <v>11</v>
      </c>
      <c r="S56" s="376">
        <v>11</v>
      </c>
      <c r="T56" s="376">
        <v>14</v>
      </c>
      <c r="U56" s="376">
        <v>7</v>
      </c>
      <c r="V56" s="376">
        <v>4</v>
      </c>
      <c r="W56" s="376">
        <v>4</v>
      </c>
      <c r="X56" s="376">
        <v>4</v>
      </c>
      <c r="Y56" s="376">
        <v>15</v>
      </c>
      <c r="Z56" s="376">
        <v>7</v>
      </c>
      <c r="AA56" s="376">
        <v>18</v>
      </c>
      <c r="AB56" s="376">
        <v>7</v>
      </c>
      <c r="AC56" s="360"/>
      <c r="AD56" s="360"/>
      <c r="AE56" s="360"/>
    </row>
    <row r="57" spans="1:31" ht="11.25" customHeight="1" x14ac:dyDescent="0.2">
      <c r="A57" s="375"/>
      <c r="B57" s="360"/>
      <c r="C57" s="360" t="s">
        <v>324</v>
      </c>
      <c r="D57" s="376">
        <v>41</v>
      </c>
      <c r="E57" s="376">
        <v>31</v>
      </c>
      <c r="F57" s="376">
        <v>33</v>
      </c>
      <c r="G57" s="376">
        <v>19</v>
      </c>
      <c r="H57" s="376">
        <v>33</v>
      </c>
      <c r="I57" s="376">
        <v>15</v>
      </c>
      <c r="J57" s="376">
        <v>27</v>
      </c>
      <c r="K57" s="376">
        <v>15</v>
      </c>
      <c r="L57" s="376">
        <v>7</v>
      </c>
      <c r="M57" s="376">
        <v>12</v>
      </c>
      <c r="N57" s="376">
        <v>0</v>
      </c>
      <c r="O57" s="376">
        <v>15</v>
      </c>
      <c r="P57" s="376">
        <v>15</v>
      </c>
      <c r="Q57" s="376">
        <v>11</v>
      </c>
      <c r="R57" s="376">
        <v>19</v>
      </c>
      <c r="S57" s="376">
        <v>7</v>
      </c>
      <c r="T57" s="376">
        <v>19</v>
      </c>
      <c r="U57" s="376">
        <v>15</v>
      </c>
      <c r="V57" s="376">
        <v>11</v>
      </c>
      <c r="W57" s="376">
        <v>7</v>
      </c>
      <c r="X57" s="376">
        <v>7</v>
      </c>
      <c r="Y57" s="376">
        <v>0</v>
      </c>
      <c r="Z57" s="376">
        <v>15</v>
      </c>
      <c r="AA57" s="376">
        <v>11</v>
      </c>
      <c r="AB57" s="376">
        <v>4</v>
      </c>
      <c r="AC57" s="360"/>
      <c r="AD57" s="360"/>
      <c r="AE57" s="360"/>
    </row>
    <row r="58" spans="1:31" ht="11.25" customHeight="1" x14ac:dyDescent="0.2">
      <c r="A58" s="375"/>
      <c r="B58" s="360" t="s">
        <v>101</v>
      </c>
      <c r="C58" s="360"/>
      <c r="D58" s="376">
        <v>5</v>
      </c>
      <c r="E58" s="376">
        <v>3</v>
      </c>
      <c r="F58" s="376">
        <v>5</v>
      </c>
      <c r="G58" s="376">
        <v>3</v>
      </c>
      <c r="H58" s="376">
        <v>3</v>
      </c>
      <c r="I58" s="376">
        <v>5</v>
      </c>
      <c r="J58" s="376">
        <v>4</v>
      </c>
      <c r="K58" s="376">
        <v>5</v>
      </c>
      <c r="L58" s="376">
        <v>3</v>
      </c>
      <c r="M58" s="376">
        <v>6</v>
      </c>
      <c r="N58" s="376">
        <v>4</v>
      </c>
      <c r="O58" s="376">
        <v>5</v>
      </c>
      <c r="P58" s="376">
        <v>4</v>
      </c>
      <c r="Q58" s="376">
        <v>4</v>
      </c>
      <c r="R58" s="376">
        <v>3</v>
      </c>
      <c r="S58" s="376">
        <v>3</v>
      </c>
      <c r="T58" s="376">
        <v>4</v>
      </c>
      <c r="U58" s="376">
        <v>3</v>
      </c>
      <c r="V58" s="376">
        <v>4</v>
      </c>
      <c r="W58" s="376">
        <v>5</v>
      </c>
      <c r="X58" s="376">
        <v>5</v>
      </c>
      <c r="Y58" s="376">
        <v>4</v>
      </c>
      <c r="Z58" s="376">
        <v>10</v>
      </c>
      <c r="AA58" s="376">
        <v>6</v>
      </c>
      <c r="AB58" s="376">
        <v>7</v>
      </c>
      <c r="AC58" s="360"/>
      <c r="AD58" s="360"/>
      <c r="AE58" s="360"/>
    </row>
    <row r="59" spans="1:31" ht="11.25" customHeight="1" x14ac:dyDescent="0.2">
      <c r="A59" s="375"/>
      <c r="B59" s="360"/>
      <c r="C59" s="360" t="s">
        <v>325</v>
      </c>
      <c r="D59" s="376">
        <v>9</v>
      </c>
      <c r="E59" s="376">
        <v>8</v>
      </c>
      <c r="F59" s="376">
        <v>10</v>
      </c>
      <c r="G59" s="376">
        <v>4</v>
      </c>
      <c r="H59" s="376">
        <v>4</v>
      </c>
      <c r="I59" s="376">
        <v>7</v>
      </c>
      <c r="J59" s="376">
        <v>5</v>
      </c>
      <c r="K59" s="376">
        <v>8</v>
      </c>
      <c r="L59" s="376">
        <v>6</v>
      </c>
      <c r="M59" s="376">
        <v>7</v>
      </c>
      <c r="N59" s="376">
        <v>4</v>
      </c>
      <c r="O59" s="376">
        <v>7</v>
      </c>
      <c r="P59" s="376">
        <v>6</v>
      </c>
      <c r="Q59" s="376">
        <v>6</v>
      </c>
      <c r="R59" s="376">
        <v>4</v>
      </c>
      <c r="S59" s="376">
        <v>5</v>
      </c>
      <c r="T59" s="376">
        <v>5</v>
      </c>
      <c r="U59" s="376">
        <v>4</v>
      </c>
      <c r="V59" s="376">
        <v>9</v>
      </c>
      <c r="W59" s="376">
        <v>4</v>
      </c>
      <c r="X59" s="376">
        <v>4</v>
      </c>
      <c r="Y59" s="376">
        <v>4</v>
      </c>
      <c r="Z59" s="376">
        <v>10</v>
      </c>
      <c r="AA59" s="376">
        <v>6</v>
      </c>
      <c r="AB59" s="376">
        <v>8</v>
      </c>
      <c r="AC59" s="360"/>
      <c r="AD59" s="360"/>
      <c r="AE59" s="360"/>
    </row>
    <row r="60" spans="1:31" ht="11.25" customHeight="1" x14ac:dyDescent="0.2">
      <c r="A60" s="375"/>
      <c r="B60" s="360"/>
      <c r="C60" s="360" t="s">
        <v>327</v>
      </c>
      <c r="D60" s="376">
        <v>5</v>
      </c>
      <c r="E60" s="376">
        <v>0</v>
      </c>
      <c r="F60" s="376">
        <v>2</v>
      </c>
      <c r="G60" s="376">
        <v>10</v>
      </c>
      <c r="H60" s="376">
        <v>2</v>
      </c>
      <c r="I60" s="376">
        <v>15</v>
      </c>
      <c r="J60" s="376">
        <v>15</v>
      </c>
      <c r="K60" s="376">
        <v>20</v>
      </c>
      <c r="L60" s="376">
        <v>5</v>
      </c>
      <c r="M60" s="376">
        <v>20</v>
      </c>
      <c r="N60" s="376">
        <v>17</v>
      </c>
      <c r="O60" s="376">
        <v>15</v>
      </c>
      <c r="P60" s="376">
        <v>8</v>
      </c>
      <c r="Q60" s="376">
        <v>10</v>
      </c>
      <c r="R60" s="376">
        <v>10</v>
      </c>
      <c r="S60" s="376">
        <v>7</v>
      </c>
      <c r="T60" s="376">
        <v>17</v>
      </c>
      <c r="U60" s="376">
        <v>10</v>
      </c>
      <c r="V60" s="376">
        <v>5</v>
      </c>
      <c r="W60" s="376">
        <v>15</v>
      </c>
      <c r="X60" s="376">
        <v>15</v>
      </c>
      <c r="Y60" s="376">
        <v>7</v>
      </c>
      <c r="Z60" s="376">
        <v>25</v>
      </c>
      <c r="AA60" s="376">
        <v>10</v>
      </c>
      <c r="AB60" s="376">
        <v>8</v>
      </c>
      <c r="AC60" s="360"/>
      <c r="AD60" s="360"/>
      <c r="AE60" s="360"/>
    </row>
    <row r="61" spans="1:31" ht="11.25" customHeight="1" x14ac:dyDescent="0.2">
      <c r="A61" s="375"/>
      <c r="B61" s="360"/>
      <c r="C61" s="360" t="s">
        <v>328</v>
      </c>
      <c r="D61" s="376">
        <v>1</v>
      </c>
      <c r="E61" s="376">
        <v>0</v>
      </c>
      <c r="F61" s="376">
        <v>0</v>
      </c>
      <c r="G61" s="376">
        <v>0</v>
      </c>
      <c r="H61" s="376">
        <v>1</v>
      </c>
      <c r="I61" s="376">
        <v>0</v>
      </c>
      <c r="J61" s="376">
        <v>1</v>
      </c>
      <c r="K61" s="376">
        <v>0</v>
      </c>
      <c r="L61" s="376">
        <v>0</v>
      </c>
      <c r="M61" s="376">
        <v>2</v>
      </c>
      <c r="N61" s="376">
        <v>2</v>
      </c>
      <c r="O61" s="376">
        <v>2</v>
      </c>
      <c r="P61" s="376">
        <v>1</v>
      </c>
      <c r="Q61" s="376">
        <v>0</v>
      </c>
      <c r="R61" s="376">
        <v>0</v>
      </c>
      <c r="S61" s="376">
        <v>0</v>
      </c>
      <c r="T61" s="376">
        <v>0</v>
      </c>
      <c r="U61" s="376">
        <v>0</v>
      </c>
      <c r="V61" s="376">
        <v>0</v>
      </c>
      <c r="W61" s="376">
        <v>0</v>
      </c>
      <c r="X61" s="376">
        <v>0</v>
      </c>
      <c r="Y61" s="376">
        <v>0</v>
      </c>
      <c r="Z61" s="376">
        <v>0</v>
      </c>
      <c r="AA61" s="376">
        <v>0</v>
      </c>
      <c r="AB61" s="376">
        <v>0</v>
      </c>
      <c r="AC61" s="360"/>
      <c r="AD61" s="360"/>
      <c r="AE61" s="360"/>
    </row>
    <row r="62" spans="1:31" ht="11.25" customHeight="1" x14ac:dyDescent="0.2">
      <c r="A62" s="375" t="s">
        <v>105</v>
      </c>
      <c r="B62" s="360"/>
      <c r="C62" s="360"/>
      <c r="D62" s="376">
        <v>4</v>
      </c>
      <c r="E62" s="376">
        <v>8</v>
      </c>
      <c r="F62" s="376">
        <v>5</v>
      </c>
      <c r="G62" s="376">
        <v>3</v>
      </c>
      <c r="H62" s="376">
        <v>8</v>
      </c>
      <c r="I62" s="376">
        <v>8</v>
      </c>
      <c r="J62" s="376">
        <v>5</v>
      </c>
      <c r="K62" s="376">
        <v>4</v>
      </c>
      <c r="L62" s="376">
        <v>5</v>
      </c>
      <c r="M62" s="376">
        <v>7</v>
      </c>
      <c r="N62" s="376">
        <v>4</v>
      </c>
      <c r="O62" s="376">
        <v>9</v>
      </c>
      <c r="P62" s="376">
        <v>5</v>
      </c>
      <c r="Q62" s="376">
        <v>6</v>
      </c>
      <c r="R62" s="376">
        <v>4</v>
      </c>
      <c r="S62" s="376">
        <v>4</v>
      </c>
      <c r="T62" s="376">
        <v>4</v>
      </c>
      <c r="U62" s="376">
        <v>6</v>
      </c>
      <c r="V62" s="376">
        <v>5</v>
      </c>
      <c r="W62" s="376">
        <v>5</v>
      </c>
      <c r="X62" s="376">
        <v>5</v>
      </c>
      <c r="Y62" s="376">
        <v>4</v>
      </c>
      <c r="Z62" s="376">
        <v>3</v>
      </c>
      <c r="AA62" s="376">
        <v>10</v>
      </c>
      <c r="AB62" s="376">
        <v>1</v>
      </c>
      <c r="AC62" s="360"/>
      <c r="AD62" s="360"/>
      <c r="AE62" s="360"/>
    </row>
    <row r="63" spans="1:31" ht="5.25" customHeight="1" x14ac:dyDescent="0.2">
      <c r="A63" s="375"/>
      <c r="B63" s="360"/>
      <c r="C63" s="360"/>
      <c r="D63" s="376"/>
      <c r="E63" s="376"/>
      <c r="F63" s="376"/>
      <c r="G63" s="376"/>
      <c r="H63" s="376" t="s">
        <v>770</v>
      </c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60"/>
      <c r="AD63" s="360"/>
      <c r="AE63" s="360"/>
    </row>
    <row r="64" spans="1:31" ht="11.25" customHeight="1" x14ac:dyDescent="0.2">
      <c r="A64" s="375"/>
      <c r="B64" s="360" t="s">
        <v>107</v>
      </c>
      <c r="C64" s="360"/>
      <c r="D64" s="376">
        <v>0</v>
      </c>
      <c r="E64" s="376">
        <v>0</v>
      </c>
      <c r="F64" s="376">
        <v>2</v>
      </c>
      <c r="G64" s="376">
        <v>0</v>
      </c>
      <c r="H64" s="376">
        <v>1</v>
      </c>
      <c r="I64" s="376">
        <v>0</v>
      </c>
      <c r="J64" s="376">
        <v>0</v>
      </c>
      <c r="K64" s="376">
        <v>1</v>
      </c>
      <c r="L64" s="376">
        <v>0</v>
      </c>
      <c r="M64" s="376">
        <v>0</v>
      </c>
      <c r="N64" s="376">
        <v>0</v>
      </c>
      <c r="O64" s="376">
        <v>1</v>
      </c>
      <c r="P64" s="376">
        <v>0</v>
      </c>
      <c r="Q64" s="376">
        <v>2</v>
      </c>
      <c r="R64" s="376">
        <v>0</v>
      </c>
      <c r="S64" s="376">
        <v>0</v>
      </c>
      <c r="T64" s="376">
        <v>0</v>
      </c>
      <c r="U64" s="376">
        <v>0</v>
      </c>
      <c r="V64" s="376">
        <v>1</v>
      </c>
      <c r="W64" s="376">
        <v>0</v>
      </c>
      <c r="X64" s="376">
        <v>0</v>
      </c>
      <c r="Y64" s="376">
        <v>0</v>
      </c>
      <c r="Z64" s="376">
        <v>0</v>
      </c>
      <c r="AA64" s="376">
        <v>0</v>
      </c>
      <c r="AB64" s="376">
        <v>0</v>
      </c>
      <c r="AC64" s="360"/>
      <c r="AD64" s="360"/>
      <c r="AE64" s="360"/>
    </row>
    <row r="65" spans="1:31" ht="11.25" customHeight="1" x14ac:dyDescent="0.2">
      <c r="A65" s="382"/>
      <c r="B65" s="383" t="s">
        <v>109</v>
      </c>
      <c r="C65" s="383"/>
      <c r="D65" s="376">
        <v>15</v>
      </c>
      <c r="E65" s="376">
        <v>29</v>
      </c>
      <c r="F65" s="376">
        <v>13</v>
      </c>
      <c r="G65" s="376">
        <v>10</v>
      </c>
      <c r="H65" s="376">
        <v>24</v>
      </c>
      <c r="I65" s="376">
        <v>28</v>
      </c>
      <c r="J65" s="376">
        <v>17</v>
      </c>
      <c r="K65" s="376">
        <v>11</v>
      </c>
      <c r="L65" s="376">
        <v>17</v>
      </c>
      <c r="M65" s="376">
        <v>27</v>
      </c>
      <c r="N65" s="376">
        <v>14</v>
      </c>
      <c r="O65" s="376">
        <v>31</v>
      </c>
      <c r="P65" s="376">
        <v>11</v>
      </c>
      <c r="Q65" s="376">
        <v>12</v>
      </c>
      <c r="R65" s="376">
        <v>10</v>
      </c>
      <c r="S65" s="376">
        <v>9</v>
      </c>
      <c r="T65" s="376">
        <v>11</v>
      </c>
      <c r="U65" s="376">
        <v>15</v>
      </c>
      <c r="V65" s="376">
        <v>11</v>
      </c>
      <c r="W65" s="376">
        <v>13</v>
      </c>
      <c r="X65" s="376">
        <v>13</v>
      </c>
      <c r="Y65" s="376">
        <v>9</v>
      </c>
      <c r="Z65" s="376">
        <v>8</v>
      </c>
      <c r="AA65" s="376">
        <v>22</v>
      </c>
      <c r="AB65" s="376">
        <v>3</v>
      </c>
      <c r="AC65" s="360"/>
      <c r="AD65" s="360"/>
      <c r="AE65" s="360"/>
    </row>
    <row r="66" spans="1:31" ht="11.25" customHeight="1" x14ac:dyDescent="0.2">
      <c r="D66" s="376"/>
      <c r="E66" s="376"/>
      <c r="F66" s="376"/>
      <c r="G66" s="376"/>
      <c r="H66" s="376" t="s">
        <v>770</v>
      </c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60"/>
      <c r="AD66" s="360"/>
      <c r="AE66" s="360"/>
    </row>
    <row r="67" spans="1:31" ht="11.25" customHeight="1" x14ac:dyDescent="0.2">
      <c r="A67" s="382" t="s">
        <v>113</v>
      </c>
      <c r="B67" s="383"/>
      <c r="C67" s="383"/>
      <c r="D67" s="376" t="s">
        <v>771</v>
      </c>
      <c r="E67" s="376" t="s">
        <v>771</v>
      </c>
      <c r="F67" s="376" t="s">
        <v>771</v>
      </c>
      <c r="G67" s="376" t="s">
        <v>771</v>
      </c>
      <c r="H67" s="376" t="s">
        <v>771</v>
      </c>
      <c r="I67" s="376" t="s">
        <v>771</v>
      </c>
      <c r="J67" s="376" t="s">
        <v>771</v>
      </c>
      <c r="K67" s="376" t="s">
        <v>771</v>
      </c>
      <c r="L67" s="376" t="s">
        <v>771</v>
      </c>
      <c r="M67" s="376" t="s">
        <v>771</v>
      </c>
      <c r="N67" s="376" t="s">
        <v>771</v>
      </c>
      <c r="O67" s="376" t="s">
        <v>771</v>
      </c>
      <c r="P67" s="376" t="s">
        <v>771</v>
      </c>
      <c r="Q67" s="376" t="s">
        <v>771</v>
      </c>
      <c r="R67" s="376" t="s">
        <v>771</v>
      </c>
      <c r="S67" s="376" t="s">
        <v>771</v>
      </c>
      <c r="T67" s="376" t="s">
        <v>771</v>
      </c>
      <c r="U67" s="376" t="s">
        <v>771</v>
      </c>
      <c r="V67" s="376" t="s">
        <v>771</v>
      </c>
      <c r="W67" s="376" t="s">
        <v>771</v>
      </c>
      <c r="X67" s="376" t="s">
        <v>771</v>
      </c>
      <c r="Y67" s="376" t="s">
        <v>771</v>
      </c>
      <c r="Z67" s="376" t="s">
        <v>771</v>
      </c>
      <c r="AA67" s="376" t="s">
        <v>771</v>
      </c>
      <c r="AB67" s="376" t="s">
        <v>771</v>
      </c>
      <c r="AC67" s="360"/>
      <c r="AD67" s="360"/>
      <c r="AE67" s="360"/>
    </row>
    <row r="68" spans="1:31" ht="11.25" customHeight="1" x14ac:dyDescent="0.2">
      <c r="A68" s="823" t="s">
        <v>693</v>
      </c>
      <c r="B68" s="823"/>
      <c r="C68" s="823"/>
      <c r="D68" s="376">
        <v>7</v>
      </c>
      <c r="E68" s="376">
        <v>13</v>
      </c>
      <c r="F68" s="376">
        <v>10</v>
      </c>
      <c r="G68" s="376">
        <v>7</v>
      </c>
      <c r="H68" s="376">
        <v>8</v>
      </c>
      <c r="I68" s="376">
        <v>11</v>
      </c>
      <c r="J68" s="376">
        <v>13</v>
      </c>
      <c r="K68" s="376">
        <v>7</v>
      </c>
      <c r="L68" s="376">
        <v>8</v>
      </c>
      <c r="M68" s="376">
        <v>15</v>
      </c>
      <c r="N68" s="376">
        <v>12</v>
      </c>
      <c r="O68" s="376">
        <v>9</v>
      </c>
      <c r="P68" s="376">
        <v>8</v>
      </c>
      <c r="Q68" s="376">
        <v>8</v>
      </c>
      <c r="R68" s="376">
        <v>12</v>
      </c>
      <c r="S68" s="376">
        <v>6</v>
      </c>
      <c r="T68" s="376">
        <v>7</v>
      </c>
      <c r="U68" s="376">
        <v>10</v>
      </c>
      <c r="V68" s="376">
        <v>11</v>
      </c>
      <c r="W68" s="376">
        <v>7</v>
      </c>
      <c r="X68" s="376">
        <v>7</v>
      </c>
      <c r="Y68" s="376">
        <v>12</v>
      </c>
      <c r="Z68" s="376">
        <v>11</v>
      </c>
      <c r="AA68" s="376">
        <v>7</v>
      </c>
      <c r="AB68" s="376">
        <v>6</v>
      </c>
      <c r="AC68" s="360"/>
      <c r="AD68" s="360"/>
      <c r="AE68" s="360"/>
    </row>
    <row r="69" spans="1:31" ht="11.25" customHeight="1" x14ac:dyDescent="0.2">
      <c r="A69" s="823"/>
      <c r="B69" s="823"/>
      <c r="C69" s="823"/>
      <c r="D69" s="376"/>
      <c r="E69" s="376"/>
      <c r="F69" s="376"/>
      <c r="G69" s="376"/>
      <c r="H69" s="376" t="s">
        <v>770</v>
      </c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60"/>
      <c r="AD69" s="360"/>
      <c r="AE69" s="360"/>
    </row>
    <row r="70" spans="1:31" ht="11.25" customHeight="1" x14ac:dyDescent="0.2">
      <c r="A70" s="382"/>
      <c r="B70" s="383" t="s">
        <v>115</v>
      </c>
      <c r="C70" s="383"/>
      <c r="D70" s="376" t="s">
        <v>771</v>
      </c>
      <c r="E70" s="376" t="s">
        <v>771</v>
      </c>
      <c r="F70" s="376" t="s">
        <v>771</v>
      </c>
      <c r="G70" s="376" t="s">
        <v>771</v>
      </c>
      <c r="H70" s="376" t="s">
        <v>771</v>
      </c>
      <c r="I70" s="376" t="s">
        <v>771</v>
      </c>
      <c r="J70" s="376" t="s">
        <v>771</v>
      </c>
      <c r="K70" s="376" t="s">
        <v>771</v>
      </c>
      <c r="L70" s="376" t="s">
        <v>771</v>
      </c>
      <c r="M70" s="376" t="s">
        <v>771</v>
      </c>
      <c r="N70" s="376" t="s">
        <v>771</v>
      </c>
      <c r="O70" s="376" t="s">
        <v>771</v>
      </c>
      <c r="P70" s="376" t="s">
        <v>771</v>
      </c>
      <c r="Q70" s="376" t="s">
        <v>771</v>
      </c>
      <c r="R70" s="376" t="s">
        <v>771</v>
      </c>
      <c r="S70" s="376" t="s">
        <v>771</v>
      </c>
      <c r="T70" s="376" t="s">
        <v>771</v>
      </c>
      <c r="U70" s="376" t="s">
        <v>771</v>
      </c>
      <c r="V70" s="376" t="s">
        <v>771</v>
      </c>
      <c r="W70" s="376" t="s">
        <v>771</v>
      </c>
      <c r="X70" s="376" t="s">
        <v>771</v>
      </c>
      <c r="Y70" s="376" t="s">
        <v>771</v>
      </c>
      <c r="Z70" s="376" t="s">
        <v>771</v>
      </c>
      <c r="AA70" s="376" t="s">
        <v>771</v>
      </c>
      <c r="AB70" s="376" t="s">
        <v>771</v>
      </c>
      <c r="AC70" s="360"/>
      <c r="AD70" s="360"/>
      <c r="AE70" s="360"/>
    </row>
    <row r="71" spans="1:31" ht="11.25" customHeight="1" x14ac:dyDescent="0.2">
      <c r="A71" s="382"/>
      <c r="B71" s="383"/>
      <c r="C71" s="383" t="s">
        <v>333</v>
      </c>
      <c r="D71" s="376" t="s">
        <v>771</v>
      </c>
      <c r="E71" s="376" t="s">
        <v>771</v>
      </c>
      <c r="F71" s="376" t="s">
        <v>771</v>
      </c>
      <c r="G71" s="376" t="s">
        <v>771</v>
      </c>
      <c r="H71" s="376" t="s">
        <v>771</v>
      </c>
      <c r="I71" s="376" t="s">
        <v>771</v>
      </c>
      <c r="J71" s="376" t="s">
        <v>771</v>
      </c>
      <c r="K71" s="376" t="s">
        <v>771</v>
      </c>
      <c r="L71" s="376" t="s">
        <v>771</v>
      </c>
      <c r="M71" s="376" t="s">
        <v>771</v>
      </c>
      <c r="N71" s="376" t="s">
        <v>771</v>
      </c>
      <c r="O71" s="376" t="s">
        <v>771</v>
      </c>
      <c r="P71" s="376" t="s">
        <v>771</v>
      </c>
      <c r="Q71" s="376" t="s">
        <v>771</v>
      </c>
      <c r="R71" s="376" t="s">
        <v>771</v>
      </c>
      <c r="S71" s="376" t="s">
        <v>771</v>
      </c>
      <c r="T71" s="376" t="s">
        <v>771</v>
      </c>
      <c r="U71" s="376" t="s">
        <v>771</v>
      </c>
      <c r="V71" s="376" t="s">
        <v>771</v>
      </c>
      <c r="W71" s="376" t="s">
        <v>771</v>
      </c>
      <c r="X71" s="376" t="s">
        <v>771</v>
      </c>
      <c r="Y71" s="376" t="s">
        <v>771</v>
      </c>
      <c r="Z71" s="376" t="s">
        <v>771</v>
      </c>
      <c r="AA71" s="376" t="s">
        <v>771</v>
      </c>
      <c r="AB71" s="376" t="s">
        <v>771</v>
      </c>
      <c r="AC71" s="360"/>
      <c r="AD71" s="360"/>
      <c r="AE71" s="360"/>
    </row>
    <row r="72" spans="1:31" ht="11.25" customHeight="1" x14ac:dyDescent="0.2">
      <c r="A72" s="382"/>
      <c r="B72" s="383"/>
      <c r="C72" s="383" t="s">
        <v>334</v>
      </c>
      <c r="D72" s="376" t="s">
        <v>771</v>
      </c>
      <c r="E72" s="376" t="s">
        <v>771</v>
      </c>
      <c r="F72" s="376" t="s">
        <v>771</v>
      </c>
      <c r="G72" s="376" t="s">
        <v>771</v>
      </c>
      <c r="H72" s="376" t="s">
        <v>771</v>
      </c>
      <c r="I72" s="376" t="s">
        <v>771</v>
      </c>
      <c r="J72" s="376" t="s">
        <v>771</v>
      </c>
      <c r="K72" s="376" t="s">
        <v>771</v>
      </c>
      <c r="L72" s="376" t="s">
        <v>771</v>
      </c>
      <c r="M72" s="376" t="s">
        <v>771</v>
      </c>
      <c r="N72" s="376" t="s">
        <v>771</v>
      </c>
      <c r="O72" s="376" t="s">
        <v>771</v>
      </c>
      <c r="P72" s="376" t="s">
        <v>771</v>
      </c>
      <c r="Q72" s="376" t="s">
        <v>771</v>
      </c>
      <c r="R72" s="376" t="s">
        <v>771</v>
      </c>
      <c r="S72" s="376" t="s">
        <v>771</v>
      </c>
      <c r="T72" s="376" t="s">
        <v>771</v>
      </c>
      <c r="U72" s="376" t="s">
        <v>771</v>
      </c>
      <c r="V72" s="376" t="s">
        <v>771</v>
      </c>
      <c r="W72" s="376" t="s">
        <v>771</v>
      </c>
      <c r="X72" s="376" t="s">
        <v>771</v>
      </c>
      <c r="Y72" s="376" t="s">
        <v>771</v>
      </c>
      <c r="Z72" s="376" t="s">
        <v>771</v>
      </c>
      <c r="AA72" s="376" t="s">
        <v>771</v>
      </c>
      <c r="AB72" s="376" t="s">
        <v>771</v>
      </c>
      <c r="AC72" s="360"/>
      <c r="AD72" s="360"/>
      <c r="AE72" s="360"/>
    </row>
    <row r="73" spans="1:31" ht="11.25" customHeight="1" x14ac:dyDescent="0.2">
      <c r="A73" s="382"/>
      <c r="B73" s="383"/>
      <c r="C73" s="383" t="s">
        <v>694</v>
      </c>
      <c r="D73" s="376" t="s">
        <v>771</v>
      </c>
      <c r="E73" s="376" t="s">
        <v>771</v>
      </c>
      <c r="F73" s="376" t="s">
        <v>771</v>
      </c>
      <c r="G73" s="376" t="s">
        <v>771</v>
      </c>
      <c r="H73" s="376" t="s">
        <v>771</v>
      </c>
      <c r="I73" s="376" t="s">
        <v>771</v>
      </c>
      <c r="J73" s="376" t="s">
        <v>771</v>
      </c>
      <c r="K73" s="376" t="s">
        <v>771</v>
      </c>
      <c r="L73" s="376" t="s">
        <v>771</v>
      </c>
      <c r="M73" s="376">
        <v>21</v>
      </c>
      <c r="N73" s="376">
        <v>12</v>
      </c>
      <c r="O73" s="376">
        <v>13</v>
      </c>
      <c r="P73" s="376">
        <v>7</v>
      </c>
      <c r="Q73" s="376">
        <v>2</v>
      </c>
      <c r="R73" s="376">
        <v>6</v>
      </c>
      <c r="S73" s="376">
        <v>2</v>
      </c>
      <c r="T73" s="376">
        <v>0</v>
      </c>
      <c r="U73" s="376">
        <v>4</v>
      </c>
      <c r="V73" s="376">
        <v>6</v>
      </c>
      <c r="W73" s="376">
        <v>5</v>
      </c>
      <c r="X73" s="376">
        <v>5</v>
      </c>
      <c r="Y73" s="376">
        <v>5</v>
      </c>
      <c r="Z73" s="376">
        <v>5</v>
      </c>
      <c r="AA73" s="376">
        <v>3</v>
      </c>
      <c r="AB73" s="376">
        <v>4</v>
      </c>
      <c r="AC73" s="360"/>
      <c r="AD73" s="360"/>
      <c r="AE73" s="360"/>
    </row>
    <row r="74" spans="1:31" ht="11.25" customHeight="1" x14ac:dyDescent="0.2">
      <c r="A74" s="384"/>
      <c r="B74" s="824" t="s">
        <v>695</v>
      </c>
      <c r="C74" s="824"/>
      <c r="D74" s="377">
        <v>6</v>
      </c>
      <c r="E74" s="377">
        <v>10</v>
      </c>
      <c r="F74" s="377">
        <v>12</v>
      </c>
      <c r="G74" s="377">
        <v>10</v>
      </c>
      <c r="H74" s="377">
        <v>13</v>
      </c>
      <c r="I74" s="377">
        <v>17</v>
      </c>
      <c r="J74" s="377">
        <v>14</v>
      </c>
      <c r="K74" s="377">
        <v>15</v>
      </c>
      <c r="L74" s="377">
        <v>12</v>
      </c>
      <c r="M74" s="377">
        <v>18</v>
      </c>
      <c r="N74" s="377">
        <v>12</v>
      </c>
      <c r="O74" s="377">
        <v>10</v>
      </c>
      <c r="P74" s="377">
        <v>7</v>
      </c>
      <c r="Q74" s="377">
        <v>2</v>
      </c>
      <c r="R74" s="377">
        <v>8</v>
      </c>
      <c r="S74" s="377">
        <v>3</v>
      </c>
      <c r="T74" s="377">
        <v>3</v>
      </c>
      <c r="U74" s="377">
        <v>3</v>
      </c>
      <c r="V74" s="377">
        <v>4</v>
      </c>
      <c r="W74" s="377">
        <v>4</v>
      </c>
      <c r="X74" s="377">
        <v>4</v>
      </c>
      <c r="Y74" s="376">
        <v>4</v>
      </c>
      <c r="Z74" s="376">
        <v>7</v>
      </c>
      <c r="AA74" s="376">
        <v>4</v>
      </c>
      <c r="AB74" s="376">
        <v>4</v>
      </c>
      <c r="AC74" s="360"/>
      <c r="AD74" s="360"/>
      <c r="AE74" s="360"/>
    </row>
    <row r="75" spans="1:31" ht="11.25" customHeight="1" x14ac:dyDescent="0.2">
      <c r="A75" s="384"/>
      <c r="B75" s="824"/>
      <c r="C75" s="824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6"/>
      <c r="Z75" s="376"/>
      <c r="AA75" s="376"/>
      <c r="AB75" s="376"/>
      <c r="AC75" s="360"/>
      <c r="AD75" s="360"/>
      <c r="AE75" s="360"/>
    </row>
    <row r="76" spans="1:31" ht="11.25" customHeight="1" x14ac:dyDescent="0.2">
      <c r="A76" s="382"/>
      <c r="B76" s="383" t="s">
        <v>117</v>
      </c>
      <c r="C76" s="383"/>
      <c r="D76" s="376">
        <v>8</v>
      </c>
      <c r="E76" s="376">
        <v>12</v>
      </c>
      <c r="F76" s="376">
        <v>10</v>
      </c>
      <c r="G76" s="376">
        <v>8</v>
      </c>
      <c r="H76" s="376">
        <v>7</v>
      </c>
      <c r="I76" s="376">
        <v>7</v>
      </c>
      <c r="J76" s="376">
        <v>5</v>
      </c>
      <c r="K76" s="376">
        <v>4</v>
      </c>
      <c r="L76" s="376">
        <v>5</v>
      </c>
      <c r="M76" s="376">
        <v>22</v>
      </c>
      <c r="N76" s="376">
        <v>7</v>
      </c>
      <c r="O76" s="376">
        <v>8</v>
      </c>
      <c r="P76" s="376">
        <v>7</v>
      </c>
      <c r="Q76" s="376">
        <v>4</v>
      </c>
      <c r="R76" s="376">
        <v>6</v>
      </c>
      <c r="S76" s="376">
        <v>7</v>
      </c>
      <c r="T76" s="376">
        <v>7</v>
      </c>
      <c r="U76" s="376">
        <v>6</v>
      </c>
      <c r="V76" s="376">
        <v>6</v>
      </c>
      <c r="W76" s="376">
        <v>10</v>
      </c>
      <c r="X76" s="376">
        <v>10</v>
      </c>
      <c r="Y76" s="376">
        <v>7</v>
      </c>
      <c r="Z76" s="376">
        <v>6</v>
      </c>
      <c r="AA76" s="376">
        <v>6</v>
      </c>
      <c r="AB76" s="376">
        <v>4</v>
      </c>
      <c r="AC76" s="360"/>
      <c r="AD76" s="360"/>
      <c r="AE76" s="360"/>
    </row>
    <row r="77" spans="1:31" ht="11.25" customHeight="1" x14ac:dyDescent="0.2">
      <c r="A77" s="382"/>
      <c r="B77" s="383" t="s">
        <v>119</v>
      </c>
      <c r="C77" s="383"/>
      <c r="D77" s="376">
        <v>11</v>
      </c>
      <c r="E77" s="376">
        <v>15</v>
      </c>
      <c r="F77" s="376">
        <v>12</v>
      </c>
      <c r="G77" s="376">
        <v>9</v>
      </c>
      <c r="H77" s="376">
        <v>8</v>
      </c>
      <c r="I77" s="376">
        <v>15</v>
      </c>
      <c r="J77" s="376">
        <v>10</v>
      </c>
      <c r="K77" s="376">
        <v>7</v>
      </c>
      <c r="L77" s="376">
        <v>9</v>
      </c>
      <c r="M77" s="376">
        <v>23</v>
      </c>
      <c r="N77" s="376">
        <v>12</v>
      </c>
      <c r="O77" s="376">
        <v>11</v>
      </c>
      <c r="P77" s="376">
        <v>10</v>
      </c>
      <c r="Q77" s="376">
        <v>12</v>
      </c>
      <c r="R77" s="376">
        <v>12</v>
      </c>
      <c r="S77" s="376">
        <v>7</v>
      </c>
      <c r="T77" s="376">
        <v>8</v>
      </c>
      <c r="U77" s="376">
        <v>14</v>
      </c>
      <c r="V77" s="376">
        <v>13</v>
      </c>
      <c r="W77" s="376">
        <v>9</v>
      </c>
      <c r="X77" s="376">
        <v>9</v>
      </c>
      <c r="Y77" s="376">
        <v>15</v>
      </c>
      <c r="Z77" s="376">
        <v>13</v>
      </c>
      <c r="AA77" s="376">
        <v>12</v>
      </c>
      <c r="AB77" s="376">
        <v>8</v>
      </c>
      <c r="AC77" s="360"/>
      <c r="AD77" s="360"/>
      <c r="AE77" s="360"/>
    </row>
    <row r="78" spans="1:31" ht="11.25" customHeight="1" x14ac:dyDescent="0.2">
      <c r="A78" s="382"/>
      <c r="B78" s="383"/>
      <c r="C78" s="385" t="s">
        <v>336</v>
      </c>
      <c r="D78" s="376">
        <v>10</v>
      </c>
      <c r="E78" s="376">
        <v>13</v>
      </c>
      <c r="F78" s="376">
        <v>14</v>
      </c>
      <c r="G78" s="376">
        <v>13</v>
      </c>
      <c r="H78" s="376">
        <v>9</v>
      </c>
      <c r="I78" s="376">
        <v>15</v>
      </c>
      <c r="J78" s="376">
        <v>14</v>
      </c>
      <c r="K78" s="376">
        <v>9</v>
      </c>
      <c r="L78" s="376">
        <v>14</v>
      </c>
      <c r="M78" s="376">
        <v>18</v>
      </c>
      <c r="N78" s="376">
        <v>17</v>
      </c>
      <c r="O78" s="376">
        <v>14</v>
      </c>
      <c r="P78" s="376">
        <v>13</v>
      </c>
      <c r="Q78" s="376">
        <v>13</v>
      </c>
      <c r="R78" s="376">
        <v>14</v>
      </c>
      <c r="S78" s="376">
        <v>11</v>
      </c>
      <c r="T78" s="376">
        <v>12</v>
      </c>
      <c r="U78" s="376">
        <v>15</v>
      </c>
      <c r="V78" s="376">
        <v>15</v>
      </c>
      <c r="W78" s="376">
        <v>15</v>
      </c>
      <c r="X78" s="376">
        <v>15</v>
      </c>
      <c r="Y78" s="376">
        <v>19</v>
      </c>
      <c r="Z78" s="376">
        <v>20</v>
      </c>
      <c r="AA78" s="376">
        <v>12</v>
      </c>
      <c r="AB78" s="376">
        <v>11</v>
      </c>
      <c r="AC78" s="360"/>
      <c r="AD78" s="360"/>
      <c r="AE78" s="360"/>
    </row>
    <row r="79" spans="1:31" ht="11.25" customHeight="1" x14ac:dyDescent="0.2">
      <c r="A79" s="382"/>
      <c r="B79" s="383"/>
      <c r="C79" s="825" t="s">
        <v>337</v>
      </c>
      <c r="D79" s="376">
        <v>13</v>
      </c>
      <c r="E79" s="376">
        <v>15</v>
      </c>
      <c r="F79" s="376">
        <v>16</v>
      </c>
      <c r="G79" s="376">
        <v>3</v>
      </c>
      <c r="H79" s="376">
        <v>7</v>
      </c>
      <c r="I79" s="376">
        <v>9</v>
      </c>
      <c r="J79" s="376">
        <v>10</v>
      </c>
      <c r="K79" s="376">
        <v>6</v>
      </c>
      <c r="L79" s="376">
        <v>4</v>
      </c>
      <c r="M79" s="376">
        <v>43</v>
      </c>
      <c r="N79" s="376">
        <v>12</v>
      </c>
      <c r="O79" s="376">
        <v>9</v>
      </c>
      <c r="P79" s="376">
        <v>5</v>
      </c>
      <c r="Q79" s="376">
        <v>6</v>
      </c>
      <c r="R79" s="376">
        <v>18</v>
      </c>
      <c r="S79" s="376">
        <v>3</v>
      </c>
      <c r="T79" s="376">
        <v>2</v>
      </c>
      <c r="U79" s="376">
        <v>9</v>
      </c>
      <c r="V79" s="376">
        <v>16</v>
      </c>
      <c r="W79" s="376">
        <v>3</v>
      </c>
      <c r="X79" s="376">
        <v>3</v>
      </c>
      <c r="Y79" s="376">
        <v>7</v>
      </c>
      <c r="Z79" s="376">
        <v>10</v>
      </c>
      <c r="AA79" s="376">
        <v>18</v>
      </c>
      <c r="AB79" s="376">
        <v>6</v>
      </c>
      <c r="AC79" s="360"/>
      <c r="AD79" s="360"/>
      <c r="AE79" s="360"/>
    </row>
    <row r="80" spans="1:31" ht="11.25" customHeight="1" x14ac:dyDescent="0.2">
      <c r="A80" s="382"/>
      <c r="B80" s="383"/>
      <c r="C80" s="825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60"/>
      <c r="AD80" s="360"/>
      <c r="AE80" s="360"/>
    </row>
    <row r="81" spans="1:31" ht="11.25" customHeight="1" x14ac:dyDescent="0.2">
      <c r="A81" s="382"/>
      <c r="B81" s="383"/>
      <c r="C81" s="385" t="s">
        <v>338</v>
      </c>
      <c r="D81" s="376">
        <v>9</v>
      </c>
      <c r="E81" s="376">
        <v>16</v>
      </c>
      <c r="F81" s="376">
        <v>4</v>
      </c>
      <c r="G81" s="376">
        <v>7</v>
      </c>
      <c r="H81" s="376">
        <v>8</v>
      </c>
      <c r="I81" s="376">
        <v>22</v>
      </c>
      <c r="J81" s="376">
        <v>6</v>
      </c>
      <c r="K81" s="376">
        <v>4</v>
      </c>
      <c r="L81" s="376">
        <v>4</v>
      </c>
      <c r="M81" s="376">
        <v>20</v>
      </c>
      <c r="N81" s="376">
        <v>5</v>
      </c>
      <c r="O81" s="376">
        <v>6</v>
      </c>
      <c r="P81" s="376">
        <v>6</v>
      </c>
      <c r="Q81" s="376">
        <v>19</v>
      </c>
      <c r="R81" s="376">
        <v>4</v>
      </c>
      <c r="S81" s="376">
        <v>4</v>
      </c>
      <c r="T81" s="376">
        <v>3</v>
      </c>
      <c r="U81" s="376">
        <v>20</v>
      </c>
      <c r="V81" s="376">
        <v>6</v>
      </c>
      <c r="W81" s="376">
        <v>4</v>
      </c>
      <c r="X81" s="376">
        <v>4</v>
      </c>
      <c r="Y81" s="376">
        <v>23</v>
      </c>
      <c r="Z81" s="376">
        <v>6</v>
      </c>
      <c r="AA81" s="376">
        <v>7</v>
      </c>
      <c r="AB81" s="376">
        <v>3</v>
      </c>
      <c r="AC81" s="360"/>
      <c r="AD81" s="360"/>
      <c r="AE81" s="360"/>
    </row>
    <row r="82" spans="1:31" ht="11.25" customHeight="1" x14ac:dyDescent="0.2">
      <c r="A82" s="382"/>
      <c r="B82" s="383" t="s">
        <v>121</v>
      </c>
      <c r="C82" s="383"/>
      <c r="D82" s="376">
        <v>6</v>
      </c>
      <c r="E82" s="376">
        <v>6</v>
      </c>
      <c r="F82" s="376">
        <v>10</v>
      </c>
      <c r="G82" s="376">
        <v>3</v>
      </c>
      <c r="H82" s="376">
        <v>6</v>
      </c>
      <c r="I82" s="376">
        <v>3</v>
      </c>
      <c r="J82" s="376">
        <v>5</v>
      </c>
      <c r="K82" s="376">
        <v>3</v>
      </c>
      <c r="L82" s="376">
        <v>4</v>
      </c>
      <c r="M82" s="376">
        <v>5</v>
      </c>
      <c r="N82" s="376">
        <v>1</v>
      </c>
      <c r="O82" s="376">
        <v>3</v>
      </c>
      <c r="P82" s="376">
        <v>6</v>
      </c>
      <c r="Q82" s="376">
        <v>3</v>
      </c>
      <c r="R82" s="376">
        <v>3</v>
      </c>
      <c r="S82" s="376">
        <v>5</v>
      </c>
      <c r="T82" s="376">
        <v>0</v>
      </c>
      <c r="U82" s="376">
        <v>1</v>
      </c>
      <c r="V82" s="376">
        <v>0</v>
      </c>
      <c r="W82" s="376">
        <v>1</v>
      </c>
      <c r="X82" s="376">
        <v>1</v>
      </c>
      <c r="Y82" s="376">
        <v>1</v>
      </c>
      <c r="Z82" s="376">
        <v>0</v>
      </c>
      <c r="AA82" s="376">
        <v>0</v>
      </c>
      <c r="AB82" s="376">
        <v>0</v>
      </c>
      <c r="AC82" s="360"/>
      <c r="AD82" s="360"/>
      <c r="AE82" s="360"/>
    </row>
    <row r="83" spans="1:31" ht="11.25" customHeight="1" x14ac:dyDescent="0.2">
      <c r="A83" s="382"/>
      <c r="B83" s="383"/>
      <c r="C83" s="383" t="s">
        <v>341</v>
      </c>
      <c r="D83" s="376">
        <v>6</v>
      </c>
      <c r="E83" s="376">
        <v>7</v>
      </c>
      <c r="F83" s="376">
        <v>9</v>
      </c>
      <c r="G83" s="376">
        <v>4</v>
      </c>
      <c r="H83" s="376">
        <v>7</v>
      </c>
      <c r="I83" s="376">
        <v>3</v>
      </c>
      <c r="J83" s="376">
        <v>5</v>
      </c>
      <c r="K83" s="376">
        <v>3</v>
      </c>
      <c r="L83" s="376">
        <v>5</v>
      </c>
      <c r="M83" s="376">
        <v>6</v>
      </c>
      <c r="N83" s="376">
        <v>2</v>
      </c>
      <c r="O83" s="376">
        <v>3</v>
      </c>
      <c r="P83" s="376">
        <v>6</v>
      </c>
      <c r="Q83" s="376">
        <v>3</v>
      </c>
      <c r="R83" s="376">
        <v>3</v>
      </c>
      <c r="S83" s="376">
        <v>7</v>
      </c>
      <c r="T83" s="376">
        <v>0</v>
      </c>
      <c r="U83" s="376">
        <v>2</v>
      </c>
      <c r="V83" s="376">
        <v>0</v>
      </c>
      <c r="W83" s="376">
        <v>2</v>
      </c>
      <c r="X83" s="376">
        <v>2</v>
      </c>
      <c r="Y83" s="376">
        <v>2</v>
      </c>
      <c r="Z83" s="376">
        <v>0</v>
      </c>
      <c r="AA83" s="376">
        <v>0</v>
      </c>
      <c r="AB83" s="376">
        <v>0</v>
      </c>
      <c r="AC83" s="360"/>
      <c r="AD83" s="360"/>
      <c r="AE83" s="360"/>
    </row>
    <row r="84" spans="1:31" ht="11.25" customHeight="1" x14ac:dyDescent="0.2">
      <c r="A84" s="382"/>
      <c r="B84" s="386" t="s">
        <v>123</v>
      </c>
      <c r="C84" s="381"/>
      <c r="D84" s="376">
        <v>4</v>
      </c>
      <c r="E84" s="376">
        <v>13</v>
      </c>
      <c r="F84" s="376">
        <v>8</v>
      </c>
      <c r="G84" s="376">
        <v>6</v>
      </c>
      <c r="H84" s="376">
        <v>7</v>
      </c>
      <c r="I84" s="376">
        <v>6</v>
      </c>
      <c r="J84" s="376">
        <v>21</v>
      </c>
      <c r="K84" s="376">
        <v>4</v>
      </c>
      <c r="L84" s="376">
        <v>6</v>
      </c>
      <c r="M84" s="376">
        <v>12</v>
      </c>
      <c r="N84" s="376">
        <v>17</v>
      </c>
      <c r="O84" s="376">
        <v>7</v>
      </c>
      <c r="P84" s="376">
        <v>6</v>
      </c>
      <c r="Q84" s="376">
        <v>5</v>
      </c>
      <c r="R84" s="376">
        <v>18</v>
      </c>
      <c r="S84" s="376">
        <v>7</v>
      </c>
      <c r="T84" s="376">
        <v>9</v>
      </c>
      <c r="U84" s="376">
        <v>7</v>
      </c>
      <c r="V84" s="376">
        <v>17</v>
      </c>
      <c r="W84" s="376">
        <v>7</v>
      </c>
      <c r="X84" s="376">
        <v>7</v>
      </c>
      <c r="Y84" s="376">
        <v>12</v>
      </c>
      <c r="Z84" s="376">
        <v>15</v>
      </c>
      <c r="AA84" s="376">
        <v>2</v>
      </c>
      <c r="AB84" s="376">
        <v>8</v>
      </c>
      <c r="AC84" s="360"/>
      <c r="AD84" s="360"/>
      <c r="AE84" s="360"/>
    </row>
    <row r="85" spans="1:31" ht="12.75" customHeight="1" x14ac:dyDescent="0.2">
      <c r="A85" s="382"/>
      <c r="B85" s="383"/>
      <c r="C85" s="383" t="s">
        <v>696</v>
      </c>
      <c r="D85" s="376">
        <v>0</v>
      </c>
      <c r="E85" s="376">
        <v>15</v>
      </c>
      <c r="F85" s="376">
        <v>4</v>
      </c>
      <c r="G85" s="376">
        <v>2</v>
      </c>
      <c r="H85" s="376">
        <v>8</v>
      </c>
      <c r="I85" s="376">
        <v>2</v>
      </c>
      <c r="J85" s="376">
        <v>17</v>
      </c>
      <c r="K85" s="376">
        <v>1</v>
      </c>
      <c r="L85" s="376">
        <v>2</v>
      </c>
      <c r="M85" s="376">
        <v>12</v>
      </c>
      <c r="N85" s="376">
        <v>13</v>
      </c>
      <c r="O85" s="376">
        <v>6</v>
      </c>
      <c r="P85" s="376">
        <v>4</v>
      </c>
      <c r="Q85" s="376">
        <v>4</v>
      </c>
      <c r="R85" s="376">
        <v>18</v>
      </c>
      <c r="S85" s="376">
        <v>2</v>
      </c>
      <c r="T85" s="376">
        <v>8</v>
      </c>
      <c r="U85" s="376">
        <v>2</v>
      </c>
      <c r="V85" s="376">
        <v>17</v>
      </c>
      <c r="W85" s="376">
        <v>1</v>
      </c>
      <c r="X85" s="376">
        <v>1</v>
      </c>
      <c r="Y85" s="376">
        <v>8</v>
      </c>
      <c r="Z85" s="376">
        <v>8</v>
      </c>
      <c r="AA85" s="376">
        <v>0</v>
      </c>
      <c r="AB85" s="376">
        <v>1</v>
      </c>
      <c r="AC85" s="360"/>
      <c r="AD85" s="360"/>
      <c r="AE85" s="360"/>
    </row>
    <row r="86" spans="1:31" ht="11.25" customHeight="1" x14ac:dyDescent="0.2">
      <c r="A86" s="382"/>
      <c r="B86" s="383"/>
      <c r="C86" s="383" t="s">
        <v>344</v>
      </c>
      <c r="D86" s="376">
        <v>0</v>
      </c>
      <c r="E86" s="376">
        <v>0</v>
      </c>
      <c r="F86" s="376">
        <v>0</v>
      </c>
      <c r="G86" s="376">
        <v>0</v>
      </c>
      <c r="H86" s="376">
        <v>5</v>
      </c>
      <c r="I86" s="376">
        <v>0</v>
      </c>
      <c r="J86" s="376">
        <v>0</v>
      </c>
      <c r="K86" s="376">
        <v>0</v>
      </c>
      <c r="L86" s="376">
        <v>0</v>
      </c>
      <c r="M86" s="376">
        <v>0</v>
      </c>
      <c r="N86" s="376">
        <v>0</v>
      </c>
      <c r="O86" s="376">
        <v>0</v>
      </c>
      <c r="P86" s="376">
        <v>0</v>
      </c>
      <c r="Q86" s="376">
        <v>0</v>
      </c>
      <c r="R86" s="376">
        <v>0</v>
      </c>
      <c r="S86" s="376">
        <v>0</v>
      </c>
      <c r="T86" s="376">
        <v>0</v>
      </c>
      <c r="U86" s="376">
        <v>0</v>
      </c>
      <c r="V86" s="376">
        <v>0</v>
      </c>
      <c r="W86" s="376">
        <v>0</v>
      </c>
      <c r="X86" s="376">
        <v>0</v>
      </c>
      <c r="Y86" s="376">
        <v>0</v>
      </c>
      <c r="Z86" s="376">
        <v>0</v>
      </c>
      <c r="AA86" s="376">
        <v>0</v>
      </c>
      <c r="AB86" s="376">
        <v>0</v>
      </c>
      <c r="AC86" s="360"/>
      <c r="AD86" s="360"/>
      <c r="AE86" s="360"/>
    </row>
    <row r="87" spans="1:31" ht="11.25" customHeight="1" x14ac:dyDescent="0.2">
      <c r="A87" s="382"/>
      <c r="B87" s="383"/>
      <c r="C87" s="383" t="s">
        <v>345</v>
      </c>
      <c r="D87" s="376">
        <v>13</v>
      </c>
      <c r="E87" s="376">
        <v>11</v>
      </c>
      <c r="F87" s="376">
        <v>16</v>
      </c>
      <c r="G87" s="376">
        <v>9</v>
      </c>
      <c r="H87" s="376">
        <v>6</v>
      </c>
      <c r="I87" s="376">
        <v>10</v>
      </c>
      <c r="J87" s="376">
        <v>27</v>
      </c>
      <c r="K87" s="376">
        <v>7</v>
      </c>
      <c r="L87" s="376">
        <v>10</v>
      </c>
      <c r="M87" s="376">
        <v>12</v>
      </c>
      <c r="N87" s="376">
        <v>21</v>
      </c>
      <c r="O87" s="376">
        <v>9</v>
      </c>
      <c r="P87" s="376">
        <v>9</v>
      </c>
      <c r="Q87" s="376">
        <v>6</v>
      </c>
      <c r="R87" s="376">
        <v>20</v>
      </c>
      <c r="S87" s="376">
        <v>11</v>
      </c>
      <c r="T87" s="376">
        <v>10</v>
      </c>
      <c r="U87" s="376">
        <v>11</v>
      </c>
      <c r="V87" s="376">
        <v>18</v>
      </c>
      <c r="W87" s="376">
        <v>11</v>
      </c>
      <c r="X87" s="376">
        <v>11</v>
      </c>
      <c r="Y87" s="376">
        <v>15</v>
      </c>
      <c r="Z87" s="376">
        <v>20</v>
      </c>
      <c r="AA87" s="376">
        <v>4</v>
      </c>
      <c r="AB87" s="376">
        <v>13</v>
      </c>
      <c r="AC87" s="360"/>
      <c r="AD87" s="360"/>
      <c r="AE87" s="360"/>
    </row>
    <row r="88" spans="1:31" ht="11.25" customHeight="1" x14ac:dyDescent="0.2">
      <c r="A88" s="382"/>
      <c r="B88" s="383"/>
      <c r="C88" s="383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  <c r="AC88" s="360"/>
      <c r="AD88" s="360"/>
      <c r="AE88" s="360"/>
    </row>
    <row r="89" spans="1:31" ht="11.25" customHeight="1" x14ac:dyDescent="0.2">
      <c r="A89" s="382" t="s">
        <v>138</v>
      </c>
      <c r="B89" s="383"/>
      <c r="C89" s="383"/>
      <c r="D89" s="376">
        <v>8</v>
      </c>
      <c r="E89" s="376">
        <v>6</v>
      </c>
      <c r="F89" s="376">
        <v>4</v>
      </c>
      <c r="G89" s="376">
        <v>7</v>
      </c>
      <c r="H89" s="376">
        <v>7</v>
      </c>
      <c r="I89" s="376">
        <v>7</v>
      </c>
      <c r="J89" s="376">
        <v>7</v>
      </c>
      <c r="K89" s="376">
        <v>9</v>
      </c>
      <c r="L89" s="376">
        <v>8</v>
      </c>
      <c r="M89" s="376">
        <v>11</v>
      </c>
      <c r="N89" s="376">
        <v>7</v>
      </c>
      <c r="O89" s="376">
        <v>8</v>
      </c>
      <c r="P89" s="376">
        <v>6</v>
      </c>
      <c r="Q89" s="376">
        <v>7</v>
      </c>
      <c r="R89" s="376">
        <v>6</v>
      </c>
      <c r="S89" s="376">
        <v>5</v>
      </c>
      <c r="T89" s="376">
        <v>6</v>
      </c>
      <c r="U89" s="376">
        <v>7</v>
      </c>
      <c r="V89" s="376">
        <v>7</v>
      </c>
      <c r="W89" s="376">
        <v>7</v>
      </c>
      <c r="X89" s="376">
        <v>7</v>
      </c>
      <c r="Y89" s="376">
        <v>7</v>
      </c>
      <c r="Z89" s="376">
        <v>6</v>
      </c>
      <c r="AA89" s="376">
        <v>9</v>
      </c>
      <c r="AB89" s="376">
        <v>8</v>
      </c>
      <c r="AC89" s="360"/>
      <c r="AD89" s="360"/>
      <c r="AE89" s="360"/>
    </row>
    <row r="90" spans="1:31" ht="5.25" customHeight="1" x14ac:dyDescent="0.2">
      <c r="A90" s="382"/>
      <c r="B90" s="383"/>
      <c r="C90" s="383"/>
      <c r="D90" s="376"/>
      <c r="E90" s="376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60"/>
      <c r="AD90" s="360"/>
      <c r="AE90" s="360"/>
    </row>
    <row r="91" spans="1:31" ht="11.25" customHeight="1" x14ac:dyDescent="0.2">
      <c r="A91" s="382"/>
      <c r="B91" s="383" t="s">
        <v>140</v>
      </c>
      <c r="C91" s="383"/>
      <c r="D91" s="376">
        <v>6</v>
      </c>
      <c r="E91" s="376">
        <v>3</v>
      </c>
      <c r="F91" s="376">
        <v>2</v>
      </c>
      <c r="G91" s="376">
        <v>3</v>
      </c>
      <c r="H91" s="376">
        <v>3</v>
      </c>
      <c r="I91" s="376">
        <v>4</v>
      </c>
      <c r="J91" s="376">
        <v>3</v>
      </c>
      <c r="K91" s="376">
        <v>5</v>
      </c>
      <c r="L91" s="376">
        <v>5</v>
      </c>
      <c r="M91" s="376">
        <v>7</v>
      </c>
      <c r="N91" s="376">
        <v>3</v>
      </c>
      <c r="O91" s="376">
        <v>6</v>
      </c>
      <c r="P91" s="376">
        <v>3</v>
      </c>
      <c r="Q91" s="376">
        <v>6</v>
      </c>
      <c r="R91" s="376">
        <v>4</v>
      </c>
      <c r="S91" s="376">
        <v>3</v>
      </c>
      <c r="T91" s="376">
        <v>6</v>
      </c>
      <c r="U91" s="376">
        <v>4</v>
      </c>
      <c r="V91" s="376">
        <v>5</v>
      </c>
      <c r="W91" s="376">
        <v>6</v>
      </c>
      <c r="X91" s="376">
        <v>6</v>
      </c>
      <c r="Y91" s="376">
        <v>6</v>
      </c>
      <c r="Z91" s="376">
        <v>4</v>
      </c>
      <c r="AA91" s="376">
        <v>5</v>
      </c>
      <c r="AB91" s="376">
        <v>7</v>
      </c>
      <c r="AC91" s="360"/>
      <c r="AD91" s="360"/>
      <c r="AE91" s="360"/>
    </row>
    <row r="92" spans="1:31" ht="11.25" customHeight="1" x14ac:dyDescent="0.2">
      <c r="A92" s="382"/>
      <c r="B92" s="383"/>
      <c r="C92" s="383" t="s">
        <v>346</v>
      </c>
      <c r="D92" s="376">
        <v>0</v>
      </c>
      <c r="E92" s="376">
        <v>0</v>
      </c>
      <c r="F92" s="376">
        <v>0</v>
      </c>
      <c r="G92" s="376">
        <v>0</v>
      </c>
      <c r="H92" s="376">
        <v>0</v>
      </c>
      <c r="I92" s="376">
        <v>0</v>
      </c>
      <c r="J92" s="376">
        <v>0</v>
      </c>
      <c r="K92" s="376">
        <v>0</v>
      </c>
      <c r="L92" s="376">
        <v>0</v>
      </c>
      <c r="M92" s="376">
        <v>0</v>
      </c>
      <c r="N92" s="376">
        <v>0</v>
      </c>
      <c r="O92" s="376">
        <v>0</v>
      </c>
      <c r="P92" s="376">
        <v>1</v>
      </c>
      <c r="Q92" s="376">
        <v>0</v>
      </c>
      <c r="R92" s="376">
        <v>0</v>
      </c>
      <c r="S92" s="376">
        <v>0</v>
      </c>
      <c r="T92" s="376">
        <v>0</v>
      </c>
      <c r="U92" s="376">
        <v>0</v>
      </c>
      <c r="V92" s="376">
        <v>0</v>
      </c>
      <c r="W92" s="376">
        <v>0</v>
      </c>
      <c r="X92" s="376">
        <v>0</v>
      </c>
      <c r="Y92" s="376">
        <v>0</v>
      </c>
      <c r="Z92" s="376">
        <v>0</v>
      </c>
      <c r="AA92" s="376">
        <v>0</v>
      </c>
      <c r="AB92" s="376">
        <v>0</v>
      </c>
      <c r="AC92" s="360"/>
      <c r="AD92" s="360"/>
      <c r="AE92" s="360"/>
    </row>
    <row r="93" spans="1:31" ht="11.25" customHeight="1" x14ac:dyDescent="0.2">
      <c r="A93" s="382"/>
      <c r="B93" s="383"/>
      <c r="C93" s="383" t="s">
        <v>347</v>
      </c>
      <c r="D93" s="376">
        <v>33</v>
      </c>
      <c r="E93" s="376">
        <v>32</v>
      </c>
      <c r="F93" s="376">
        <v>23</v>
      </c>
      <c r="G93" s="376">
        <v>33</v>
      </c>
      <c r="H93" s="376">
        <v>31</v>
      </c>
      <c r="I93" s="376">
        <v>33</v>
      </c>
      <c r="J93" s="376">
        <v>19</v>
      </c>
      <c r="K93" s="376">
        <v>26</v>
      </c>
      <c r="L93" s="376">
        <v>33</v>
      </c>
      <c r="M93" s="376">
        <v>46</v>
      </c>
      <c r="N93" s="376">
        <v>34</v>
      </c>
      <c r="O93" s="376">
        <v>35</v>
      </c>
      <c r="P93" s="376">
        <v>18</v>
      </c>
      <c r="Q93" s="376">
        <v>29</v>
      </c>
      <c r="R93" s="376">
        <v>26</v>
      </c>
      <c r="S93" s="376">
        <v>25</v>
      </c>
      <c r="T93" s="376">
        <v>14</v>
      </c>
      <c r="U93" s="376">
        <v>29</v>
      </c>
      <c r="V93" s="376">
        <v>41</v>
      </c>
      <c r="W93" s="376">
        <v>32</v>
      </c>
      <c r="X93" s="376">
        <v>32</v>
      </c>
      <c r="Y93" s="376">
        <v>26</v>
      </c>
      <c r="Z93" s="376">
        <v>12</v>
      </c>
      <c r="AA93" s="376">
        <v>38</v>
      </c>
      <c r="AB93" s="376">
        <v>28</v>
      </c>
      <c r="AC93" s="360"/>
      <c r="AD93" s="360"/>
      <c r="AE93" s="360"/>
    </row>
    <row r="94" spans="1:31" ht="11.25" customHeight="1" x14ac:dyDescent="0.2">
      <c r="A94" s="382"/>
      <c r="B94" s="383"/>
      <c r="C94" s="825" t="s">
        <v>348</v>
      </c>
      <c r="D94" s="376">
        <v>7</v>
      </c>
      <c r="E94" s="376">
        <v>2</v>
      </c>
      <c r="F94" s="376">
        <v>1</v>
      </c>
      <c r="G94" s="376">
        <v>3</v>
      </c>
      <c r="H94" s="376">
        <v>3</v>
      </c>
      <c r="I94" s="376">
        <v>4</v>
      </c>
      <c r="J94" s="376">
        <v>4</v>
      </c>
      <c r="K94" s="376">
        <v>7</v>
      </c>
      <c r="L94" s="376">
        <v>6</v>
      </c>
      <c r="M94" s="376">
        <v>10</v>
      </c>
      <c r="N94" s="376">
        <v>3</v>
      </c>
      <c r="O94" s="376">
        <v>7</v>
      </c>
      <c r="P94" s="376">
        <v>4</v>
      </c>
      <c r="Q94" s="376">
        <v>8</v>
      </c>
      <c r="R94" s="376">
        <v>5</v>
      </c>
      <c r="S94" s="376">
        <v>4</v>
      </c>
      <c r="T94" s="376">
        <v>9</v>
      </c>
      <c r="U94" s="376">
        <v>6</v>
      </c>
      <c r="V94" s="376">
        <v>6</v>
      </c>
      <c r="W94" s="376">
        <v>8</v>
      </c>
      <c r="X94" s="376">
        <v>8</v>
      </c>
      <c r="Y94" s="376">
        <v>10</v>
      </c>
      <c r="Z94" s="376">
        <v>7</v>
      </c>
      <c r="AA94" s="376">
        <v>6</v>
      </c>
      <c r="AB94" s="376">
        <v>10</v>
      </c>
      <c r="AC94" s="360"/>
      <c r="AD94" s="360"/>
      <c r="AE94" s="360"/>
    </row>
    <row r="95" spans="1:31" ht="11.25" customHeight="1" x14ac:dyDescent="0.2">
      <c r="A95" s="382"/>
      <c r="B95" s="383"/>
      <c r="C95" s="825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  <c r="AC95" s="360"/>
      <c r="AD95" s="360"/>
      <c r="AE95" s="360"/>
    </row>
    <row r="96" spans="1:31" ht="11.25" customHeight="1" x14ac:dyDescent="0.2">
      <c r="A96" s="382"/>
      <c r="B96" s="383" t="s">
        <v>142</v>
      </c>
      <c r="C96" s="383"/>
      <c r="D96" s="376">
        <v>15</v>
      </c>
      <c r="E96" s="376">
        <v>13</v>
      </c>
      <c r="F96" s="376">
        <v>10</v>
      </c>
      <c r="G96" s="376">
        <v>14</v>
      </c>
      <c r="H96" s="376">
        <v>16</v>
      </c>
      <c r="I96" s="376">
        <v>13</v>
      </c>
      <c r="J96" s="376">
        <v>17</v>
      </c>
      <c r="K96" s="376">
        <v>19</v>
      </c>
      <c r="L96" s="376">
        <v>15</v>
      </c>
      <c r="M96" s="376">
        <v>20</v>
      </c>
      <c r="N96" s="376">
        <v>16</v>
      </c>
      <c r="O96" s="376">
        <v>13</v>
      </c>
      <c r="P96" s="376">
        <v>14</v>
      </c>
      <c r="Q96" s="376">
        <v>10</v>
      </c>
      <c r="R96" s="376">
        <v>12</v>
      </c>
      <c r="S96" s="376">
        <v>10</v>
      </c>
      <c r="T96" s="376">
        <v>8</v>
      </c>
      <c r="U96" s="376">
        <v>12</v>
      </c>
      <c r="V96" s="376">
        <v>12</v>
      </c>
      <c r="W96" s="376">
        <v>11</v>
      </c>
      <c r="X96" s="376">
        <v>11</v>
      </c>
      <c r="Y96" s="376">
        <v>9</v>
      </c>
      <c r="Z96" s="376">
        <v>9</v>
      </c>
      <c r="AA96" s="376">
        <v>18</v>
      </c>
      <c r="AB96" s="376">
        <v>12</v>
      </c>
      <c r="AC96" s="360"/>
      <c r="AD96" s="360"/>
      <c r="AE96" s="360"/>
    </row>
    <row r="97" spans="1:31" ht="11.25" customHeight="1" x14ac:dyDescent="0.2">
      <c r="A97" s="382"/>
      <c r="B97" s="383"/>
      <c r="C97" s="383" t="s">
        <v>349</v>
      </c>
      <c r="D97" s="376">
        <v>2</v>
      </c>
      <c r="E97" s="376">
        <v>4</v>
      </c>
      <c r="F97" s="376">
        <v>1</v>
      </c>
      <c r="G97" s="376">
        <v>4</v>
      </c>
      <c r="H97" s="376">
        <v>3</v>
      </c>
      <c r="I97" s="376">
        <v>3</v>
      </c>
      <c r="J97" s="376">
        <v>6</v>
      </c>
      <c r="K97" s="376">
        <v>12</v>
      </c>
      <c r="L97" s="376">
        <v>4</v>
      </c>
      <c r="M97" s="376">
        <v>9</v>
      </c>
      <c r="N97" s="376">
        <v>5</v>
      </c>
      <c r="O97" s="376">
        <v>2</v>
      </c>
      <c r="P97" s="376">
        <v>4</v>
      </c>
      <c r="Q97" s="376">
        <v>3</v>
      </c>
      <c r="R97" s="376">
        <v>0</v>
      </c>
      <c r="S97" s="376">
        <v>0</v>
      </c>
      <c r="T97" s="376">
        <v>1</v>
      </c>
      <c r="U97" s="376">
        <v>4</v>
      </c>
      <c r="V97" s="376">
        <v>2</v>
      </c>
      <c r="W97" s="376">
        <v>1</v>
      </c>
      <c r="X97" s="376">
        <v>1</v>
      </c>
      <c r="Y97" s="376">
        <v>0</v>
      </c>
      <c r="Z97" s="376">
        <v>1</v>
      </c>
      <c r="AA97" s="376">
        <v>5</v>
      </c>
      <c r="AB97" s="376">
        <v>2</v>
      </c>
      <c r="AC97" s="360"/>
      <c r="AD97" s="360"/>
      <c r="AE97" s="360"/>
    </row>
    <row r="98" spans="1:31" ht="11.25" customHeight="1" x14ac:dyDescent="0.2">
      <c r="A98" s="382"/>
      <c r="B98" s="383"/>
      <c r="C98" s="383" t="s">
        <v>350</v>
      </c>
      <c r="D98" s="376">
        <v>24</v>
      </c>
      <c r="E98" s="376">
        <v>19</v>
      </c>
      <c r="F98" s="376">
        <v>16</v>
      </c>
      <c r="G98" s="376">
        <v>21</v>
      </c>
      <c r="H98" s="376">
        <v>25</v>
      </c>
      <c r="I98" s="376">
        <v>21</v>
      </c>
      <c r="J98" s="376">
        <v>25</v>
      </c>
      <c r="K98" s="376">
        <v>24</v>
      </c>
      <c r="L98" s="376">
        <v>23</v>
      </c>
      <c r="M98" s="376">
        <v>29</v>
      </c>
      <c r="N98" s="376">
        <v>23</v>
      </c>
      <c r="O98" s="376">
        <v>22</v>
      </c>
      <c r="P98" s="376">
        <v>20</v>
      </c>
      <c r="Q98" s="376">
        <v>16</v>
      </c>
      <c r="R98" s="376">
        <v>0</v>
      </c>
      <c r="S98" s="376">
        <v>18</v>
      </c>
      <c r="T98" s="376">
        <v>13</v>
      </c>
      <c r="U98" s="376">
        <v>20</v>
      </c>
      <c r="V98" s="376">
        <v>19</v>
      </c>
      <c r="W98" s="376">
        <v>20</v>
      </c>
      <c r="X98" s="376">
        <v>20</v>
      </c>
      <c r="Y98" s="376">
        <v>17</v>
      </c>
      <c r="Z98" s="376">
        <v>16</v>
      </c>
      <c r="AA98" s="376">
        <v>26</v>
      </c>
      <c r="AB98" s="376">
        <v>19</v>
      </c>
      <c r="AC98" s="360"/>
      <c r="AD98" s="360"/>
      <c r="AE98" s="360"/>
    </row>
    <row r="99" spans="1:31" ht="11.25" customHeight="1" x14ac:dyDescent="0.2">
      <c r="A99" s="382"/>
      <c r="B99" s="383"/>
      <c r="C99" s="383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76"/>
      <c r="U99" s="376"/>
      <c r="V99" s="376"/>
      <c r="W99" s="376"/>
      <c r="X99" s="376"/>
      <c r="Y99" s="376"/>
      <c r="Z99" s="376"/>
      <c r="AA99" s="376"/>
      <c r="AB99" s="376"/>
      <c r="AC99" s="360"/>
      <c r="AD99" s="360"/>
      <c r="AE99" s="360"/>
    </row>
    <row r="100" spans="1:31" s="389" customFormat="1" ht="11.25" customHeight="1" x14ac:dyDescent="0.2">
      <c r="A100" s="388" t="s">
        <v>697</v>
      </c>
      <c r="B100" s="383"/>
      <c r="C100" s="383"/>
      <c r="D100" s="387">
        <v>14</v>
      </c>
      <c r="E100" s="387">
        <v>11</v>
      </c>
      <c r="F100" s="387">
        <v>11</v>
      </c>
      <c r="G100" s="387">
        <v>14</v>
      </c>
      <c r="H100" s="387">
        <v>14</v>
      </c>
      <c r="I100" s="387">
        <v>13</v>
      </c>
      <c r="J100" s="387" t="s">
        <v>771</v>
      </c>
      <c r="K100" s="387" t="s">
        <v>771</v>
      </c>
      <c r="L100" s="387" t="s">
        <v>771</v>
      </c>
      <c r="M100" s="387" t="s">
        <v>771</v>
      </c>
      <c r="N100" s="387" t="s">
        <v>771</v>
      </c>
      <c r="O100" s="387"/>
      <c r="P100" s="387"/>
      <c r="Q100" s="387"/>
      <c r="R100" s="387"/>
      <c r="S100" s="387"/>
      <c r="T100" s="387"/>
      <c r="U100" s="387"/>
      <c r="V100" s="387"/>
      <c r="W100" s="387"/>
      <c r="X100" s="387"/>
      <c r="Y100" s="387"/>
      <c r="Z100" s="387"/>
      <c r="AA100" s="387"/>
      <c r="AB100" s="387"/>
      <c r="AC100" s="360"/>
      <c r="AD100" s="360"/>
      <c r="AE100" s="360"/>
    </row>
    <row r="101" spans="1:31" ht="11.25" customHeight="1" x14ac:dyDescent="0.2">
      <c r="A101" s="815" t="s">
        <v>698</v>
      </c>
      <c r="B101" s="815"/>
      <c r="C101" s="815"/>
      <c r="D101" s="387" t="s">
        <v>771</v>
      </c>
      <c r="E101" s="387" t="s">
        <v>771</v>
      </c>
      <c r="F101" s="387" t="s">
        <v>771</v>
      </c>
      <c r="G101" s="387" t="s">
        <v>771</v>
      </c>
      <c r="H101" s="387" t="s">
        <v>771</v>
      </c>
      <c r="I101" s="387" t="s">
        <v>771</v>
      </c>
      <c r="J101" s="387">
        <v>14</v>
      </c>
      <c r="K101" s="387">
        <v>14</v>
      </c>
      <c r="L101" s="387">
        <v>13</v>
      </c>
      <c r="M101" s="387">
        <v>19</v>
      </c>
      <c r="N101" s="387">
        <v>14</v>
      </c>
      <c r="O101" s="387">
        <v>14</v>
      </c>
      <c r="P101" s="387">
        <v>11</v>
      </c>
      <c r="Q101" s="387">
        <v>13</v>
      </c>
      <c r="R101" s="387">
        <v>13</v>
      </c>
      <c r="S101" s="387">
        <v>12</v>
      </c>
      <c r="T101" s="387">
        <v>12</v>
      </c>
      <c r="U101" s="387">
        <v>14</v>
      </c>
      <c r="V101" s="387">
        <v>14</v>
      </c>
      <c r="W101" s="387">
        <v>13</v>
      </c>
      <c r="X101" s="387">
        <v>13</v>
      </c>
      <c r="Y101" s="387">
        <v>13</v>
      </c>
      <c r="Z101" s="387">
        <v>14</v>
      </c>
      <c r="AA101" s="387">
        <v>19</v>
      </c>
      <c r="AB101" s="387">
        <v>14</v>
      </c>
      <c r="AC101" s="360"/>
      <c r="AD101" s="360"/>
      <c r="AE101" s="360"/>
    </row>
    <row r="102" spans="1:31" ht="11.25" customHeight="1" x14ac:dyDescent="0.2">
      <c r="A102" s="815"/>
      <c r="B102" s="815"/>
      <c r="C102" s="815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60"/>
      <c r="AD102" s="360"/>
      <c r="AE102" s="360"/>
    </row>
    <row r="103" spans="1:31" ht="11.25" customHeight="1" x14ac:dyDescent="0.2">
      <c r="A103" s="391" t="s">
        <v>20</v>
      </c>
      <c r="B103" s="378" t="s">
        <v>699</v>
      </c>
      <c r="Z103" s="379"/>
    </row>
    <row r="104" spans="1:31" s="379" customFormat="1" ht="11.25" customHeight="1" x14ac:dyDescent="0.2">
      <c r="A104" s="391" t="s">
        <v>32</v>
      </c>
      <c r="B104" s="378" t="s">
        <v>700</v>
      </c>
    </row>
    <row r="105" spans="1:31" s="379" customFormat="1" ht="11.25" customHeight="1" x14ac:dyDescent="0.2">
      <c r="A105" s="391" t="s">
        <v>33</v>
      </c>
      <c r="B105" s="378" t="s">
        <v>701</v>
      </c>
    </row>
    <row r="106" spans="1:31" s="379" customFormat="1" ht="11.25" customHeight="1" x14ac:dyDescent="0.2">
      <c r="A106" s="391"/>
      <c r="B106" s="378" t="s">
        <v>702</v>
      </c>
    </row>
    <row r="107" spans="1:31" s="379" customFormat="1" ht="11.25" customHeight="1" x14ac:dyDescent="0.2">
      <c r="A107" s="391" t="s">
        <v>34</v>
      </c>
      <c r="B107" s="378" t="s">
        <v>703</v>
      </c>
      <c r="Z107" s="361"/>
    </row>
    <row r="108" spans="1:31" s="379" customFormat="1" ht="11.25" customHeight="1" x14ac:dyDescent="0.2">
      <c r="A108" s="391" t="s">
        <v>542</v>
      </c>
      <c r="B108" s="378" t="s">
        <v>704</v>
      </c>
      <c r="Z108" s="361"/>
    </row>
    <row r="109" spans="1:31" s="379" customFormat="1" ht="11.25" customHeight="1" x14ac:dyDescent="0.2">
      <c r="A109" s="391" t="s">
        <v>543</v>
      </c>
      <c r="B109" s="378" t="s">
        <v>705</v>
      </c>
      <c r="Z109" s="361"/>
    </row>
    <row r="110" spans="1:31" s="379" customFormat="1" ht="11.25" customHeight="1" x14ac:dyDescent="0.2">
      <c r="A110" s="391"/>
      <c r="B110" s="378" t="s">
        <v>706</v>
      </c>
      <c r="Z110" s="361"/>
    </row>
    <row r="111" spans="1:31" s="379" customFormat="1" ht="11.25" customHeight="1" x14ac:dyDescent="0.2">
      <c r="A111" s="391" t="s">
        <v>707</v>
      </c>
      <c r="B111" s="378" t="s">
        <v>708</v>
      </c>
      <c r="Z111" s="361"/>
    </row>
    <row r="112" spans="1:31" s="379" customFormat="1" ht="11.25" customHeight="1" x14ac:dyDescent="0.2">
      <c r="A112" s="391" t="s">
        <v>709</v>
      </c>
      <c r="B112" s="378" t="s">
        <v>710</v>
      </c>
      <c r="Z112" s="361"/>
    </row>
    <row r="113" spans="1:26" s="379" customFormat="1" ht="11.25" customHeight="1" x14ac:dyDescent="0.2">
      <c r="A113" s="391" t="s">
        <v>711</v>
      </c>
      <c r="B113" s="378" t="s">
        <v>712</v>
      </c>
      <c r="Z113" s="361"/>
    </row>
    <row r="114" spans="1:26" ht="11.25" customHeight="1" x14ac:dyDescent="0.2">
      <c r="A114" s="375" t="s">
        <v>544</v>
      </c>
      <c r="D114" s="379"/>
      <c r="E114" s="379"/>
      <c r="F114" s="379"/>
      <c r="G114" s="379"/>
      <c r="H114" s="379"/>
      <c r="I114" s="379"/>
      <c r="J114" s="379"/>
      <c r="K114" s="379"/>
      <c r="L114" s="379"/>
      <c r="M114" s="379"/>
      <c r="N114" s="379"/>
      <c r="O114" s="379"/>
      <c r="P114" s="379"/>
      <c r="Q114" s="379"/>
      <c r="R114" s="379"/>
      <c r="S114" s="379"/>
      <c r="T114" s="379"/>
      <c r="U114" s="379"/>
      <c r="V114" s="379"/>
      <c r="W114" s="379"/>
      <c r="X114" s="379"/>
      <c r="Y114" s="379"/>
      <c r="Z114" s="379"/>
    </row>
    <row r="115" spans="1:26" s="379" customFormat="1" ht="11.25" customHeight="1" x14ac:dyDescent="0.2">
      <c r="A115" s="378" t="s">
        <v>684</v>
      </c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/>
      <c r="P115" s="361"/>
      <c r="Q115" s="361"/>
      <c r="R115" s="361"/>
      <c r="S115" s="361"/>
      <c r="T115" s="361"/>
      <c r="U115" s="361"/>
      <c r="V115" s="361"/>
      <c r="W115" s="361"/>
      <c r="X115" s="361"/>
      <c r="Y115" s="361"/>
      <c r="Z115" s="361"/>
    </row>
    <row r="116" spans="1:26" s="379" customFormat="1" ht="11.25" customHeight="1" x14ac:dyDescent="0.2">
      <c r="A116" s="167" t="s">
        <v>685</v>
      </c>
      <c r="D116" s="361"/>
      <c r="E116" s="361"/>
      <c r="F116" s="361"/>
      <c r="G116" s="361"/>
      <c r="H116" s="361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1"/>
      <c r="X116" s="361"/>
      <c r="Y116" s="361"/>
      <c r="Z116" s="361"/>
    </row>
  </sheetData>
  <mergeCells count="12">
    <mergeCell ref="D5:AB5"/>
    <mergeCell ref="A101:C102"/>
    <mergeCell ref="A5:C6"/>
    <mergeCell ref="A27:C28"/>
    <mergeCell ref="B36:C37"/>
    <mergeCell ref="C38:C39"/>
    <mergeCell ref="C42:C43"/>
    <mergeCell ref="C44:C45"/>
    <mergeCell ref="A68:C69"/>
    <mergeCell ref="B74:C75"/>
    <mergeCell ref="C79:C80"/>
    <mergeCell ref="C94:C95"/>
  </mergeCells>
  <printOptions horizontalCentered="1"/>
  <pageMargins left="3.937007874015748E-2" right="3.937007874015748E-2" top="0.55118110236220474" bottom="0.35433070866141736" header="0.11811023622047245" footer="0.11811023622047245"/>
  <pageSetup paperSize="9" scale="80" fitToHeight="0" orientation="landscape" r:id="rId1"/>
  <headerFooter>
    <oddHeader>&amp;R&amp;9Consumers Price Index: September 2020 quarter</oddHeader>
    <oddFooter>&amp;R&amp;"Arial Mäori,Regular"&amp;9www.stats.govt.nz</oddFooter>
  </headerFooter>
  <rowBreaks count="1" manualBreakCount="1">
    <brk id="58" max="2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0506-34B0-4449-A03F-3F8588DE5A71}">
  <sheetPr codeName="Sheet27"/>
  <dimension ref="A1:AD110"/>
  <sheetViews>
    <sheetView zoomScaleNormal="100" workbookViewId="0"/>
  </sheetViews>
  <sheetFormatPr defaultColWidth="6.7109375" defaultRowHeight="12.75" x14ac:dyDescent="0.2"/>
  <cols>
    <col min="1" max="2" width="2.140625" style="361" customWidth="1"/>
    <col min="3" max="3" width="39.140625" style="361" customWidth="1"/>
    <col min="4" max="10" width="6.7109375" style="361" customWidth="1"/>
    <col min="11" max="11" width="5.7109375" style="361" customWidth="1"/>
    <col min="12" max="22" width="6.7109375" style="361" customWidth="1"/>
    <col min="23" max="23" width="6.7109375" style="361"/>
    <col min="24" max="25" width="6.7109375" style="361" customWidth="1"/>
    <col min="26" max="16384" width="6.7109375" style="361"/>
  </cols>
  <sheetData>
    <row r="1" spans="1:28" s="360" customFormat="1" ht="12.75" customHeight="1" x14ac:dyDescent="0.2">
      <c r="A1" s="392" t="s">
        <v>686</v>
      </c>
      <c r="Z1" s="383"/>
      <c r="AA1" s="383"/>
    </row>
    <row r="2" spans="1:28" s="360" customFormat="1" x14ac:dyDescent="0.2">
      <c r="A2" s="361"/>
      <c r="Z2" s="383"/>
      <c r="AA2" s="383"/>
    </row>
    <row r="3" spans="1:28" s="366" customFormat="1" ht="15" customHeight="1" x14ac:dyDescent="0.2">
      <c r="A3" s="362" t="s">
        <v>0</v>
      </c>
      <c r="B3" s="363"/>
      <c r="C3" s="363"/>
      <c r="D3" s="365"/>
      <c r="Z3" s="393"/>
      <c r="AA3" s="393"/>
    </row>
    <row r="4" spans="1:28" s="366" customFormat="1" ht="18" customHeight="1" x14ac:dyDescent="0.2">
      <c r="A4" s="367" t="s">
        <v>688</v>
      </c>
      <c r="B4" s="368"/>
      <c r="C4" s="368"/>
      <c r="D4" s="365"/>
      <c r="Z4" s="393"/>
      <c r="AA4" s="393"/>
    </row>
    <row r="5" spans="1:28" s="373" customFormat="1" ht="14.25" x14ac:dyDescent="0.2">
      <c r="A5" s="369" t="s">
        <v>713</v>
      </c>
      <c r="B5" s="370"/>
      <c r="C5" s="370"/>
      <c r="D5" s="372"/>
      <c r="Z5" s="394"/>
      <c r="AA5" s="394"/>
    </row>
    <row r="6" spans="1:28" ht="8.25" customHeight="1" x14ac:dyDescent="0.2">
      <c r="W6" s="389"/>
      <c r="X6" s="389"/>
      <c r="Z6" s="389"/>
      <c r="AA6" s="389"/>
    </row>
    <row r="7" spans="1:28" s="360" customFormat="1" ht="11.25" customHeight="1" x14ac:dyDescent="0.2">
      <c r="A7" s="816" t="s">
        <v>267</v>
      </c>
      <c r="B7" s="816"/>
      <c r="C7" s="817"/>
      <c r="D7" s="826" t="s">
        <v>1</v>
      </c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</row>
    <row r="8" spans="1:28" s="360" customFormat="1" ht="22.5" customHeight="1" x14ac:dyDescent="0.2">
      <c r="A8" s="818"/>
      <c r="B8" s="818"/>
      <c r="C8" s="819"/>
      <c r="D8" s="374">
        <v>41883</v>
      </c>
      <c r="E8" s="374">
        <v>41974</v>
      </c>
      <c r="F8" s="374">
        <v>42064</v>
      </c>
      <c r="G8" s="374">
        <v>42156</v>
      </c>
      <c r="H8" s="374">
        <v>42248</v>
      </c>
      <c r="I8" s="374">
        <v>42339</v>
      </c>
      <c r="J8" s="374">
        <v>42430</v>
      </c>
      <c r="K8" s="374">
        <v>42522</v>
      </c>
      <c r="L8" s="374">
        <v>42614</v>
      </c>
      <c r="M8" s="374">
        <v>42705</v>
      </c>
      <c r="N8" s="374">
        <v>42795</v>
      </c>
      <c r="O8" s="374">
        <v>42887</v>
      </c>
      <c r="P8" s="374">
        <v>42979</v>
      </c>
      <c r="Q8" s="374">
        <v>43070</v>
      </c>
      <c r="R8" s="374">
        <v>43160</v>
      </c>
      <c r="S8" s="374">
        <v>43252</v>
      </c>
      <c r="T8" s="374">
        <v>43344</v>
      </c>
      <c r="U8" s="374">
        <v>43435</v>
      </c>
      <c r="V8" s="374">
        <v>43525</v>
      </c>
      <c r="W8" s="374">
        <v>43617</v>
      </c>
      <c r="X8" s="374">
        <v>43709</v>
      </c>
      <c r="Y8" s="374">
        <v>43800</v>
      </c>
      <c r="Z8" s="374">
        <v>43891</v>
      </c>
      <c r="AA8" s="374">
        <v>43983</v>
      </c>
      <c r="AB8" s="374">
        <v>44075</v>
      </c>
    </row>
    <row r="9" spans="1:28" s="360" customFormat="1" ht="11.25" customHeight="1" x14ac:dyDescent="0.2">
      <c r="Z9" s="383"/>
      <c r="AA9" s="383"/>
    </row>
    <row r="10" spans="1:28" s="360" customFormat="1" ht="11.25" customHeight="1" x14ac:dyDescent="0.2">
      <c r="A10" s="375" t="s">
        <v>57</v>
      </c>
      <c r="D10" s="376">
        <v>-18</v>
      </c>
      <c r="E10" s="376">
        <v>-13</v>
      </c>
      <c r="F10" s="376">
        <v>-12</v>
      </c>
      <c r="G10" s="376">
        <v>-15</v>
      </c>
      <c r="H10" s="376">
        <v>-16</v>
      </c>
      <c r="I10" s="376">
        <v>-14</v>
      </c>
      <c r="J10" s="376">
        <v>-13</v>
      </c>
      <c r="K10" s="376">
        <v>-13</v>
      </c>
      <c r="L10" s="376">
        <v>-18</v>
      </c>
      <c r="M10" s="376">
        <v>11</v>
      </c>
      <c r="N10" s="376">
        <v>-16</v>
      </c>
      <c r="O10" s="376">
        <v>-19</v>
      </c>
      <c r="P10" s="376">
        <v>-15</v>
      </c>
      <c r="Q10" s="376">
        <v>-14</v>
      </c>
      <c r="R10" s="376">
        <v>-19</v>
      </c>
      <c r="S10" s="376">
        <v>-17</v>
      </c>
      <c r="T10" s="376">
        <v>-13</v>
      </c>
      <c r="U10" s="376">
        <v>-15</v>
      </c>
      <c r="V10" s="376">
        <v>-9</v>
      </c>
      <c r="W10" s="376">
        <v>-11</v>
      </c>
      <c r="X10" s="376">
        <v>-17</v>
      </c>
      <c r="Y10" s="395">
        <v>-8</v>
      </c>
      <c r="Z10" s="395">
        <v>-10</v>
      </c>
      <c r="AA10" s="376">
        <v>-16</v>
      </c>
      <c r="AB10" s="360">
        <v>-13</v>
      </c>
    </row>
    <row r="11" spans="1:28" s="360" customFormat="1" ht="5.85" customHeight="1" x14ac:dyDescent="0.2">
      <c r="A11" s="375"/>
      <c r="D11" s="376"/>
      <c r="E11" s="376"/>
      <c r="F11" s="376"/>
      <c r="G11" s="376"/>
      <c r="H11" s="376" t="s">
        <v>770</v>
      </c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95"/>
      <c r="Z11" s="395"/>
      <c r="AA11" s="376"/>
    </row>
    <row r="12" spans="1:28" s="360" customFormat="1" ht="11.25" customHeight="1" x14ac:dyDescent="0.2">
      <c r="B12" s="360" t="s">
        <v>59</v>
      </c>
      <c r="D12" s="376">
        <v>-16</v>
      </c>
      <c r="E12" s="376">
        <v>-13</v>
      </c>
      <c r="F12" s="376">
        <v>-12</v>
      </c>
      <c r="G12" s="376">
        <v>-15</v>
      </c>
      <c r="H12" s="376">
        <v>-17</v>
      </c>
      <c r="I12" s="376">
        <v>-15</v>
      </c>
      <c r="J12" s="376">
        <v>-15</v>
      </c>
      <c r="K12" s="376">
        <v>-14</v>
      </c>
      <c r="L12" s="376">
        <v>-16</v>
      </c>
      <c r="M12" s="376">
        <v>9</v>
      </c>
      <c r="N12" s="376">
        <v>-15</v>
      </c>
      <c r="O12" s="376">
        <v>-20</v>
      </c>
      <c r="P12" s="376">
        <v>-12</v>
      </c>
      <c r="Q12" s="376">
        <v>-14</v>
      </c>
      <c r="R12" s="376">
        <v>-17</v>
      </c>
      <c r="S12" s="376">
        <v>-18</v>
      </c>
      <c r="T12" s="376">
        <v>-9</v>
      </c>
      <c r="U12" s="376">
        <v>-15</v>
      </c>
      <c r="V12" s="376">
        <v>-6</v>
      </c>
      <c r="W12" s="376">
        <v>-11</v>
      </c>
      <c r="X12" s="376">
        <v>-11</v>
      </c>
      <c r="Y12" s="395">
        <v>-7</v>
      </c>
      <c r="Z12" s="395">
        <v>-8</v>
      </c>
      <c r="AA12" s="376">
        <v>-17</v>
      </c>
      <c r="AB12" s="360">
        <v>-17</v>
      </c>
    </row>
    <row r="13" spans="1:28" s="360" customFormat="1" ht="11.25" customHeight="1" x14ac:dyDescent="0.2">
      <c r="C13" s="360" t="s">
        <v>287</v>
      </c>
      <c r="D13" s="376">
        <v>-9</v>
      </c>
      <c r="E13" s="376">
        <v>-8</v>
      </c>
      <c r="F13" s="376">
        <v>-12</v>
      </c>
      <c r="G13" s="376">
        <v>-10</v>
      </c>
      <c r="H13" s="376">
        <v>-9</v>
      </c>
      <c r="I13" s="376">
        <v>-7</v>
      </c>
      <c r="J13" s="376">
        <v>-14</v>
      </c>
      <c r="K13" s="376">
        <v>-4</v>
      </c>
      <c r="L13" s="376">
        <v>-12</v>
      </c>
      <c r="M13" s="376">
        <v>8</v>
      </c>
      <c r="N13" s="376">
        <v>-10</v>
      </c>
      <c r="O13" s="376">
        <v>-16</v>
      </c>
      <c r="P13" s="376">
        <v>-8</v>
      </c>
      <c r="Q13" s="376">
        <v>-11</v>
      </c>
      <c r="R13" s="376">
        <v>-10</v>
      </c>
      <c r="S13" s="376">
        <v>-13</v>
      </c>
      <c r="T13" s="376">
        <v>-6</v>
      </c>
      <c r="U13" s="376">
        <v>-10</v>
      </c>
      <c r="V13" s="376">
        <v>4</v>
      </c>
      <c r="W13" s="376">
        <v>-7</v>
      </c>
      <c r="X13" s="376">
        <v>-7</v>
      </c>
      <c r="Y13" s="395">
        <v>-3</v>
      </c>
      <c r="Z13" s="395">
        <v>-6</v>
      </c>
      <c r="AA13" s="376">
        <v>-13</v>
      </c>
      <c r="AB13" s="360">
        <v>-11</v>
      </c>
    </row>
    <row r="14" spans="1:28" s="360" customFormat="1" ht="11.25" customHeight="1" x14ac:dyDescent="0.2">
      <c r="C14" s="360" t="s">
        <v>288</v>
      </c>
      <c r="D14" s="376">
        <v>-14</v>
      </c>
      <c r="E14" s="376">
        <v>-20</v>
      </c>
      <c r="F14" s="376">
        <v>-16</v>
      </c>
      <c r="G14" s="376">
        <v>-13</v>
      </c>
      <c r="H14" s="376">
        <v>-19</v>
      </c>
      <c r="I14" s="376">
        <v>-17</v>
      </c>
      <c r="J14" s="376">
        <v>-19</v>
      </c>
      <c r="K14" s="376">
        <v>-19</v>
      </c>
      <c r="L14" s="376">
        <v>-23</v>
      </c>
      <c r="M14" s="376">
        <v>2</v>
      </c>
      <c r="N14" s="376">
        <v>-15</v>
      </c>
      <c r="O14" s="376">
        <v>-20</v>
      </c>
      <c r="P14" s="376">
        <v>-19</v>
      </c>
      <c r="Q14" s="376">
        <v>-7</v>
      </c>
      <c r="R14" s="376">
        <v>-20</v>
      </c>
      <c r="S14" s="376">
        <v>-25</v>
      </c>
      <c r="T14" s="376">
        <v>-12</v>
      </c>
      <c r="U14" s="376">
        <v>-18</v>
      </c>
      <c r="V14" s="376">
        <v>-15</v>
      </c>
      <c r="W14" s="376">
        <v>-8</v>
      </c>
      <c r="X14" s="376">
        <v>-8</v>
      </c>
      <c r="Y14" s="395">
        <v>-15</v>
      </c>
      <c r="Z14" s="395">
        <v>-10</v>
      </c>
      <c r="AA14" s="376">
        <v>-19</v>
      </c>
      <c r="AB14" s="360">
        <v>-19</v>
      </c>
    </row>
    <row r="15" spans="1:28" s="360" customFormat="1" ht="11.25" customHeight="1" x14ac:dyDescent="0.2">
      <c r="C15" s="360" t="s">
        <v>289</v>
      </c>
      <c r="D15" s="376">
        <v>-19</v>
      </c>
      <c r="E15" s="376">
        <v>-14</v>
      </c>
      <c r="F15" s="376">
        <v>-7</v>
      </c>
      <c r="G15" s="376">
        <v>-17</v>
      </c>
      <c r="H15" s="376">
        <v>-22</v>
      </c>
      <c r="I15" s="376">
        <v>-19</v>
      </c>
      <c r="J15" s="376">
        <v>-12</v>
      </c>
      <c r="K15" s="376">
        <v>-18</v>
      </c>
      <c r="L15" s="376">
        <v>-20</v>
      </c>
      <c r="M15" s="376">
        <v>12</v>
      </c>
      <c r="N15" s="376">
        <v>-22</v>
      </c>
      <c r="O15" s="376">
        <v>-23</v>
      </c>
      <c r="P15" s="376">
        <v>-14</v>
      </c>
      <c r="Q15" s="376">
        <v>-22</v>
      </c>
      <c r="R15" s="376">
        <v>-22</v>
      </c>
      <c r="S15" s="376">
        <v>-18</v>
      </c>
      <c r="T15" s="376">
        <v>-16</v>
      </c>
      <c r="U15" s="376">
        <v>-17</v>
      </c>
      <c r="V15" s="376">
        <v>-18</v>
      </c>
      <c r="W15" s="376">
        <v>-15</v>
      </c>
      <c r="X15" s="376">
        <v>-15</v>
      </c>
      <c r="Y15" s="395">
        <v>-6</v>
      </c>
      <c r="Z15" s="395">
        <v>-14</v>
      </c>
      <c r="AA15" s="376">
        <v>-16</v>
      </c>
      <c r="AB15" s="360">
        <v>-19</v>
      </c>
    </row>
    <row r="16" spans="1:28" s="360" customFormat="1" ht="11.25" customHeight="1" x14ac:dyDescent="0.2">
      <c r="C16" s="360" t="s">
        <v>290</v>
      </c>
      <c r="D16" s="376">
        <v>-35</v>
      </c>
      <c r="E16" s="376">
        <v>-4</v>
      </c>
      <c r="F16" s="376">
        <v>-12</v>
      </c>
      <c r="G16" s="376">
        <v>-26</v>
      </c>
      <c r="H16" s="376">
        <v>-21</v>
      </c>
      <c r="I16" s="376">
        <v>-4</v>
      </c>
      <c r="J16" s="376">
        <v>-19</v>
      </c>
      <c r="K16" s="376">
        <v>1</v>
      </c>
      <c r="L16" s="376">
        <v>-17</v>
      </c>
      <c r="M16" s="376">
        <v>18</v>
      </c>
      <c r="N16" s="376">
        <v>-13</v>
      </c>
      <c r="O16" s="376">
        <v>-27</v>
      </c>
      <c r="P16" s="376">
        <v>-22</v>
      </c>
      <c r="Q16" s="376">
        <v>-28</v>
      </c>
      <c r="R16" s="376">
        <v>-25</v>
      </c>
      <c r="S16" s="376">
        <v>-14</v>
      </c>
      <c r="T16" s="376">
        <v>-6</v>
      </c>
      <c r="U16" s="376">
        <v>-14</v>
      </c>
      <c r="V16" s="376">
        <v>-13</v>
      </c>
      <c r="W16" s="376">
        <v>-18</v>
      </c>
      <c r="X16" s="376">
        <v>-18</v>
      </c>
      <c r="Y16" s="395">
        <v>-8</v>
      </c>
      <c r="Z16" s="395">
        <v>-8</v>
      </c>
      <c r="AA16" s="376">
        <v>-16</v>
      </c>
      <c r="AB16" s="360">
        <v>-36</v>
      </c>
    </row>
    <row r="17" spans="1:30" s="360" customFormat="1" ht="11.25" customHeight="1" x14ac:dyDescent="0.2">
      <c r="C17" s="360" t="s">
        <v>291</v>
      </c>
      <c r="D17" s="376">
        <v>0</v>
      </c>
      <c r="E17" s="376">
        <v>-29</v>
      </c>
      <c r="F17" s="376">
        <v>0</v>
      </c>
      <c r="G17" s="376">
        <v>0</v>
      </c>
      <c r="H17" s="376">
        <v>-30</v>
      </c>
      <c r="I17" s="376">
        <v>-28</v>
      </c>
      <c r="J17" s="376">
        <v>-2</v>
      </c>
      <c r="K17" s="376">
        <v>-16</v>
      </c>
      <c r="L17" s="376">
        <v>-25</v>
      </c>
      <c r="M17" s="376">
        <v>12</v>
      </c>
      <c r="N17" s="376">
        <v>-30</v>
      </c>
      <c r="O17" s="376">
        <v>-5</v>
      </c>
      <c r="P17" s="376">
        <v>0</v>
      </c>
      <c r="Q17" s="376">
        <v>-10</v>
      </c>
      <c r="R17" s="376">
        <v>-17</v>
      </c>
      <c r="S17" s="376">
        <v>-20</v>
      </c>
      <c r="T17" s="376">
        <v>-8</v>
      </c>
      <c r="U17" s="376">
        <v>-32</v>
      </c>
      <c r="V17" s="376">
        <v>17</v>
      </c>
      <c r="W17" s="376">
        <v>-27</v>
      </c>
      <c r="X17" s="376">
        <v>-27</v>
      </c>
      <c r="Y17" s="395">
        <v>-19</v>
      </c>
      <c r="Z17" s="395">
        <v>11</v>
      </c>
      <c r="AA17" s="376">
        <v>-17</v>
      </c>
      <c r="AB17" s="360">
        <v>-4</v>
      </c>
    </row>
    <row r="18" spans="1:30" s="360" customFormat="1" ht="11.25" customHeight="1" x14ac:dyDescent="0.2">
      <c r="B18" s="360" t="s">
        <v>61</v>
      </c>
      <c r="D18" s="376">
        <v>-20</v>
      </c>
      <c r="E18" s="376">
        <v>-16</v>
      </c>
      <c r="F18" s="376">
        <v>-14</v>
      </c>
      <c r="G18" s="376">
        <v>-14</v>
      </c>
      <c r="H18" s="376">
        <v>-15</v>
      </c>
      <c r="I18" s="376">
        <v>-9</v>
      </c>
      <c r="J18" s="376">
        <v>-9</v>
      </c>
      <c r="K18" s="376">
        <v>-12</v>
      </c>
      <c r="L18" s="376">
        <v>-20</v>
      </c>
      <c r="M18" s="376">
        <v>25</v>
      </c>
      <c r="N18" s="376">
        <v>-19</v>
      </c>
      <c r="O18" s="376">
        <v>-15</v>
      </c>
      <c r="P18" s="376">
        <v>-21</v>
      </c>
      <c r="Q18" s="376">
        <v>-12</v>
      </c>
      <c r="R18" s="376">
        <v>-26</v>
      </c>
      <c r="S18" s="376">
        <v>-8</v>
      </c>
      <c r="T18" s="376">
        <v>-21</v>
      </c>
      <c r="U18" s="376">
        <v>-16</v>
      </c>
      <c r="V18" s="376">
        <v>-14</v>
      </c>
      <c r="W18" s="376">
        <v>-13</v>
      </c>
      <c r="X18" s="376">
        <v>-13</v>
      </c>
      <c r="Y18" s="395">
        <v>-10</v>
      </c>
      <c r="Z18" s="395">
        <v>-15</v>
      </c>
      <c r="AA18" s="376">
        <v>-11</v>
      </c>
      <c r="AB18" s="360">
        <v>-4</v>
      </c>
    </row>
    <row r="19" spans="1:30" s="360" customFormat="1" ht="11.25" customHeight="1" x14ac:dyDescent="0.2">
      <c r="C19" s="360" t="s">
        <v>293</v>
      </c>
      <c r="D19" s="376">
        <v>-19</v>
      </c>
      <c r="E19" s="376">
        <v>-14</v>
      </c>
      <c r="F19" s="376">
        <v>-8</v>
      </c>
      <c r="G19" s="376">
        <v>-13</v>
      </c>
      <c r="H19" s="376">
        <v>-11</v>
      </c>
      <c r="I19" s="376">
        <v>-8</v>
      </c>
      <c r="J19" s="376">
        <v>-12</v>
      </c>
      <c r="K19" s="376">
        <v>-8</v>
      </c>
      <c r="L19" s="376">
        <v>-22</v>
      </c>
      <c r="M19" s="376">
        <v>29</v>
      </c>
      <c r="N19" s="376">
        <v>-21</v>
      </c>
      <c r="O19" s="376">
        <v>-12</v>
      </c>
      <c r="P19" s="376">
        <v>-22</v>
      </c>
      <c r="Q19" s="376">
        <v>-12</v>
      </c>
      <c r="R19" s="376">
        <v>-27</v>
      </c>
      <c r="S19" s="376">
        <v>-5</v>
      </c>
      <c r="T19" s="376">
        <v>-27</v>
      </c>
      <c r="U19" s="376">
        <v>-17</v>
      </c>
      <c r="V19" s="376">
        <v>-9</v>
      </c>
      <c r="W19" s="376">
        <v>-14</v>
      </c>
      <c r="X19" s="376">
        <v>-14</v>
      </c>
      <c r="Y19" s="395">
        <v>-6</v>
      </c>
      <c r="Z19" s="395">
        <v>-15</v>
      </c>
      <c r="AA19" s="376">
        <v>-10</v>
      </c>
      <c r="AB19" s="360">
        <v>-4</v>
      </c>
    </row>
    <row r="20" spans="1:30" s="360" customFormat="1" ht="11.25" customHeight="1" x14ac:dyDescent="0.2">
      <c r="C20" s="360" t="s">
        <v>294</v>
      </c>
      <c r="D20" s="376">
        <v>-26</v>
      </c>
      <c r="E20" s="376">
        <v>-23</v>
      </c>
      <c r="F20" s="376">
        <v>-26</v>
      </c>
      <c r="G20" s="376">
        <v>-10</v>
      </c>
      <c r="H20" s="376">
        <v>-19</v>
      </c>
      <c r="I20" s="376">
        <v>-11</v>
      </c>
      <c r="J20" s="376">
        <v>-13</v>
      </c>
      <c r="K20" s="376">
        <v>-15</v>
      </c>
      <c r="L20" s="376">
        <v>-23</v>
      </c>
      <c r="M20" s="376">
        <v>24</v>
      </c>
      <c r="N20" s="376">
        <v>-13</v>
      </c>
      <c r="O20" s="376">
        <v>-18</v>
      </c>
      <c r="P20" s="376">
        <v>-26</v>
      </c>
      <c r="Q20" s="376">
        <v>-19</v>
      </c>
      <c r="R20" s="376">
        <v>-22</v>
      </c>
      <c r="S20" s="376">
        <v>-17</v>
      </c>
      <c r="T20" s="376">
        <v>-20</v>
      </c>
      <c r="U20" s="376">
        <v>-16</v>
      </c>
      <c r="V20" s="376">
        <v>-23</v>
      </c>
      <c r="W20" s="376">
        <v>-15</v>
      </c>
      <c r="X20" s="376">
        <v>-15</v>
      </c>
      <c r="Y20" s="395">
        <v>-15</v>
      </c>
      <c r="Z20" s="395">
        <v>-20</v>
      </c>
      <c r="AA20" s="376">
        <v>-20</v>
      </c>
      <c r="AB20" s="360">
        <v>-11</v>
      </c>
    </row>
    <row r="21" spans="1:30" s="360" customFormat="1" ht="11.25" customHeight="1" x14ac:dyDescent="0.2">
      <c r="C21" s="360" t="s">
        <v>295</v>
      </c>
      <c r="D21" s="376">
        <v>-18</v>
      </c>
      <c r="E21" s="376">
        <v>-11</v>
      </c>
      <c r="F21" s="376">
        <v>-17</v>
      </c>
      <c r="G21" s="376">
        <v>-25</v>
      </c>
      <c r="H21" s="376">
        <v>-22</v>
      </c>
      <c r="I21" s="376">
        <v>-11</v>
      </c>
      <c r="J21" s="376">
        <v>-3</v>
      </c>
      <c r="K21" s="376">
        <v>-12</v>
      </c>
      <c r="L21" s="376">
        <v>-12</v>
      </c>
      <c r="M21" s="376">
        <v>19</v>
      </c>
      <c r="N21" s="376">
        <v>-19</v>
      </c>
      <c r="O21" s="376">
        <v>-17</v>
      </c>
      <c r="P21" s="376">
        <v>-15</v>
      </c>
      <c r="Q21" s="376">
        <v>-6</v>
      </c>
      <c r="R21" s="376">
        <v>-26</v>
      </c>
      <c r="S21" s="376">
        <v>-6</v>
      </c>
      <c r="T21" s="376">
        <v>-15</v>
      </c>
      <c r="U21" s="376">
        <v>-14</v>
      </c>
      <c r="V21" s="376">
        <v>-18</v>
      </c>
      <c r="W21" s="376">
        <v>-8</v>
      </c>
      <c r="X21" s="376">
        <v>-8</v>
      </c>
      <c r="Y21" s="395">
        <v>-9</v>
      </c>
      <c r="Z21" s="395">
        <v>-13</v>
      </c>
      <c r="AA21" s="376">
        <v>2</v>
      </c>
      <c r="AB21" s="360">
        <v>5</v>
      </c>
    </row>
    <row r="22" spans="1:30" s="360" customFormat="1" ht="11.25" customHeight="1" x14ac:dyDescent="0.2">
      <c r="D22" s="376"/>
      <c r="E22" s="376"/>
      <c r="F22" s="376"/>
      <c r="G22" s="376"/>
      <c r="H22" s="376" t="s">
        <v>770</v>
      </c>
      <c r="I22" s="376" t="s">
        <v>770</v>
      </c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95"/>
      <c r="Z22" s="395"/>
      <c r="AA22" s="376"/>
    </row>
    <row r="23" spans="1:30" s="360" customFormat="1" ht="11.25" customHeight="1" x14ac:dyDescent="0.2">
      <c r="A23" s="375" t="s">
        <v>63</v>
      </c>
      <c r="D23" s="376">
        <v>-16</v>
      </c>
      <c r="E23" s="376">
        <v>1</v>
      </c>
      <c r="F23" s="376">
        <v>-7</v>
      </c>
      <c r="G23" s="376">
        <v>-8</v>
      </c>
      <c r="H23" s="376">
        <v>-3</v>
      </c>
      <c r="I23" s="376">
        <v>-11</v>
      </c>
      <c r="J23" s="376">
        <v>-11</v>
      </c>
      <c r="K23" s="376">
        <v>-15</v>
      </c>
      <c r="L23" s="376">
        <v>-16</v>
      </c>
      <c r="M23" s="376">
        <v>0</v>
      </c>
      <c r="N23" s="376">
        <v>-5</v>
      </c>
      <c r="O23" s="376">
        <v>-19</v>
      </c>
      <c r="P23" s="376">
        <v>-14</v>
      </c>
      <c r="Q23" s="376">
        <v>-26</v>
      </c>
      <c r="R23" s="376">
        <v>-7</v>
      </c>
      <c r="S23" s="376">
        <v>-17</v>
      </c>
      <c r="T23" s="376">
        <v>-5</v>
      </c>
      <c r="U23" s="376">
        <v>-17</v>
      </c>
      <c r="V23" s="376">
        <v>-14</v>
      </c>
      <c r="W23" s="376">
        <v>-10</v>
      </c>
      <c r="X23" s="376">
        <v>-10</v>
      </c>
      <c r="Y23" s="395">
        <v>-20</v>
      </c>
      <c r="Z23" s="395">
        <v>-22</v>
      </c>
      <c r="AA23" s="376">
        <v>-9</v>
      </c>
      <c r="AB23" s="360">
        <v>-9</v>
      </c>
    </row>
    <row r="24" spans="1:30" s="360" customFormat="1" ht="5.85" customHeight="1" x14ac:dyDescent="0.2">
      <c r="A24" s="375"/>
      <c r="D24" s="376"/>
      <c r="E24" s="376"/>
      <c r="F24" s="376"/>
      <c r="G24" s="376"/>
      <c r="H24" s="376" t="s">
        <v>770</v>
      </c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95"/>
      <c r="Z24" s="395"/>
      <c r="AA24" s="376"/>
    </row>
    <row r="25" spans="1:30" s="360" customFormat="1" ht="11.25" customHeight="1" x14ac:dyDescent="0.2">
      <c r="B25" s="360" t="s">
        <v>69</v>
      </c>
      <c r="D25" s="376">
        <v>-16</v>
      </c>
      <c r="E25" s="376">
        <v>1</v>
      </c>
      <c r="F25" s="376">
        <v>-7</v>
      </c>
      <c r="G25" s="376">
        <v>-8</v>
      </c>
      <c r="H25" s="376">
        <v>-3</v>
      </c>
      <c r="I25" s="376">
        <v>-11</v>
      </c>
      <c r="J25" s="376">
        <v>-11</v>
      </c>
      <c r="K25" s="376">
        <v>-15</v>
      </c>
      <c r="L25" s="376">
        <v>-16</v>
      </c>
      <c r="M25" s="376">
        <v>0</v>
      </c>
      <c r="N25" s="376">
        <v>-5</v>
      </c>
      <c r="O25" s="376">
        <v>-19</v>
      </c>
      <c r="P25" s="376">
        <v>-14</v>
      </c>
      <c r="Q25" s="376">
        <v>-26</v>
      </c>
      <c r="R25" s="376">
        <v>-7</v>
      </c>
      <c r="S25" s="376">
        <v>-17</v>
      </c>
      <c r="T25" s="376">
        <v>-5</v>
      </c>
      <c r="U25" s="376">
        <v>-17</v>
      </c>
      <c r="V25" s="376">
        <v>-14</v>
      </c>
      <c r="W25" s="376">
        <v>-10</v>
      </c>
      <c r="X25" s="376">
        <v>-10</v>
      </c>
      <c r="Y25" s="395">
        <v>-20</v>
      </c>
      <c r="Z25" s="395">
        <v>-22</v>
      </c>
      <c r="AA25" s="376">
        <v>-9</v>
      </c>
      <c r="AB25" s="360">
        <v>-9</v>
      </c>
    </row>
    <row r="26" spans="1:30" s="360" customFormat="1" ht="11.25" customHeight="1" x14ac:dyDescent="0.2">
      <c r="C26" s="360" t="s">
        <v>297</v>
      </c>
      <c r="D26" s="376">
        <v>-16</v>
      </c>
      <c r="E26" s="376">
        <v>1</v>
      </c>
      <c r="F26" s="376">
        <v>-7</v>
      </c>
      <c r="G26" s="376">
        <v>-8</v>
      </c>
      <c r="H26" s="376">
        <v>-3</v>
      </c>
      <c r="I26" s="376">
        <v>-11</v>
      </c>
      <c r="J26" s="376">
        <v>-11</v>
      </c>
      <c r="K26" s="376">
        <v>-15</v>
      </c>
      <c r="L26" s="376">
        <v>-16</v>
      </c>
      <c r="M26" s="376">
        <v>0</v>
      </c>
      <c r="N26" s="376">
        <v>-5</v>
      </c>
      <c r="O26" s="376">
        <v>-19</v>
      </c>
      <c r="P26" s="376">
        <v>-14</v>
      </c>
      <c r="Q26" s="376">
        <v>-26</v>
      </c>
      <c r="R26" s="376">
        <v>-7</v>
      </c>
      <c r="S26" s="376">
        <v>-17</v>
      </c>
      <c r="T26" s="376">
        <v>-5</v>
      </c>
      <c r="U26" s="376">
        <v>-17</v>
      </c>
      <c r="V26" s="376">
        <v>-14</v>
      </c>
      <c r="W26" s="376">
        <v>-10</v>
      </c>
      <c r="X26" s="376">
        <v>-10</v>
      </c>
      <c r="Y26" s="395">
        <v>-20</v>
      </c>
      <c r="Z26" s="395">
        <v>-22</v>
      </c>
      <c r="AA26" s="376">
        <v>-9</v>
      </c>
      <c r="AB26" s="360">
        <v>-9</v>
      </c>
    </row>
    <row r="27" spans="1:30" ht="11.25" customHeight="1" x14ac:dyDescent="0.2">
      <c r="D27" s="376"/>
      <c r="E27" s="376"/>
      <c r="F27" s="376"/>
      <c r="G27" s="376"/>
      <c r="H27" s="376" t="s">
        <v>770</v>
      </c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95"/>
      <c r="Z27" s="395"/>
      <c r="AA27" s="376"/>
      <c r="AB27" s="360"/>
      <c r="AC27" s="360"/>
      <c r="AD27" s="360"/>
    </row>
    <row r="28" spans="1:30" ht="11.25" customHeight="1" x14ac:dyDescent="0.2">
      <c r="A28" s="375" t="s">
        <v>714</v>
      </c>
      <c r="B28" s="360"/>
      <c r="C28" s="360"/>
      <c r="D28" s="376">
        <v>-14</v>
      </c>
      <c r="E28" s="376">
        <v>-11</v>
      </c>
      <c r="F28" s="376">
        <v>-11</v>
      </c>
      <c r="G28" s="376">
        <v>-15</v>
      </c>
      <c r="H28" s="376">
        <v>-8</v>
      </c>
      <c r="I28" s="376">
        <v>-10</v>
      </c>
      <c r="J28" s="376">
        <v>-9</v>
      </c>
      <c r="K28" s="376">
        <v>-14</v>
      </c>
      <c r="L28" s="376">
        <v>-9</v>
      </c>
      <c r="M28" s="376">
        <v>3</v>
      </c>
      <c r="N28" s="376">
        <v>-13</v>
      </c>
      <c r="O28" s="376">
        <v>-13</v>
      </c>
      <c r="P28" s="376">
        <v>-11</v>
      </c>
      <c r="Q28" s="376">
        <v>-14</v>
      </c>
      <c r="R28" s="376">
        <v>-12</v>
      </c>
      <c r="S28" s="376">
        <v>-11</v>
      </c>
      <c r="T28" s="376">
        <v>-11</v>
      </c>
      <c r="U28" s="376">
        <v>-15</v>
      </c>
      <c r="V28" s="376">
        <v>-15</v>
      </c>
      <c r="W28" s="376">
        <v>-12</v>
      </c>
      <c r="X28" s="376">
        <v>-12</v>
      </c>
      <c r="Y28" s="395">
        <v>-13</v>
      </c>
      <c r="Z28" s="395">
        <v>-9</v>
      </c>
      <c r="AA28" s="376">
        <v>-12</v>
      </c>
      <c r="AB28" s="360">
        <v>-11</v>
      </c>
      <c r="AC28" s="360"/>
      <c r="AD28" s="360"/>
    </row>
    <row r="29" spans="1:30" ht="5.25" customHeight="1" x14ac:dyDescent="0.2">
      <c r="A29" s="375"/>
      <c r="B29" s="360"/>
      <c r="C29" s="360"/>
      <c r="D29" s="376"/>
      <c r="E29" s="376"/>
      <c r="F29" s="376"/>
      <c r="G29" s="376"/>
      <c r="H29" s="376" t="s">
        <v>770</v>
      </c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95"/>
      <c r="Z29" s="395"/>
      <c r="AA29" s="376"/>
      <c r="AB29" s="360"/>
      <c r="AC29" s="360"/>
      <c r="AD29" s="360"/>
    </row>
    <row r="30" spans="1:30" s="379" customFormat="1" ht="11.25" customHeight="1" x14ac:dyDescent="0.2">
      <c r="A30" s="378"/>
      <c r="B30" s="378" t="s">
        <v>77</v>
      </c>
      <c r="C30" s="378"/>
      <c r="D30" s="376">
        <v>-8</v>
      </c>
      <c r="E30" s="376">
        <v>-6</v>
      </c>
      <c r="F30" s="376">
        <v>-10</v>
      </c>
      <c r="G30" s="376">
        <v>-12</v>
      </c>
      <c r="H30" s="376">
        <v>-2</v>
      </c>
      <c r="I30" s="376">
        <v>-1</v>
      </c>
      <c r="J30" s="376">
        <v>-12</v>
      </c>
      <c r="K30" s="376">
        <v>-13</v>
      </c>
      <c r="L30" s="376">
        <v>-9</v>
      </c>
      <c r="M30" s="376">
        <v>5</v>
      </c>
      <c r="N30" s="376">
        <v>-10</v>
      </c>
      <c r="O30" s="376">
        <v>-10</v>
      </c>
      <c r="P30" s="376">
        <v>-11</v>
      </c>
      <c r="Q30" s="376">
        <v>-8</v>
      </c>
      <c r="R30" s="376">
        <v>-10</v>
      </c>
      <c r="S30" s="376">
        <v>-7</v>
      </c>
      <c r="T30" s="376">
        <v>-11</v>
      </c>
      <c r="U30" s="376">
        <v>-11</v>
      </c>
      <c r="V30" s="376">
        <v>-17</v>
      </c>
      <c r="W30" s="376">
        <v>-9</v>
      </c>
      <c r="X30" s="376">
        <v>-9</v>
      </c>
      <c r="Y30" s="396">
        <v>-9</v>
      </c>
      <c r="Z30" s="395">
        <v>-7</v>
      </c>
      <c r="AA30" s="376">
        <v>-10</v>
      </c>
      <c r="AB30" s="360">
        <v>-11</v>
      </c>
      <c r="AC30" s="360"/>
      <c r="AD30" s="360"/>
    </row>
    <row r="31" spans="1:30" ht="11.25" customHeight="1" x14ac:dyDescent="0.2">
      <c r="A31" s="360"/>
      <c r="B31" s="360"/>
      <c r="C31" s="360" t="s">
        <v>306</v>
      </c>
      <c r="D31" s="376">
        <v>-9</v>
      </c>
      <c r="E31" s="376">
        <v>-7</v>
      </c>
      <c r="F31" s="376">
        <v>-10</v>
      </c>
      <c r="G31" s="376">
        <v>-9</v>
      </c>
      <c r="H31" s="376">
        <v>-2</v>
      </c>
      <c r="I31" s="376">
        <v>-1</v>
      </c>
      <c r="J31" s="376">
        <v>-11</v>
      </c>
      <c r="K31" s="376">
        <v>-14</v>
      </c>
      <c r="L31" s="376">
        <v>-9</v>
      </c>
      <c r="M31" s="376">
        <v>5</v>
      </c>
      <c r="N31" s="376">
        <v>-10</v>
      </c>
      <c r="O31" s="376">
        <v>-11</v>
      </c>
      <c r="P31" s="376">
        <v>-12</v>
      </c>
      <c r="Q31" s="376">
        <v>-8</v>
      </c>
      <c r="R31" s="376">
        <v>-10</v>
      </c>
      <c r="S31" s="376">
        <v>-6</v>
      </c>
      <c r="T31" s="376">
        <v>-11</v>
      </c>
      <c r="U31" s="376">
        <v>-11</v>
      </c>
      <c r="V31" s="376">
        <v>-17</v>
      </c>
      <c r="W31" s="376">
        <v>-8</v>
      </c>
      <c r="X31" s="376">
        <v>-8</v>
      </c>
      <c r="Y31" s="395">
        <v>-9</v>
      </c>
      <c r="Z31" s="395">
        <v>-7</v>
      </c>
      <c r="AA31" s="376">
        <v>-11</v>
      </c>
      <c r="AB31" s="360">
        <v>-11</v>
      </c>
      <c r="AC31" s="360"/>
      <c r="AD31" s="360"/>
    </row>
    <row r="32" spans="1:30" ht="11.25" customHeight="1" x14ac:dyDescent="0.2">
      <c r="A32" s="360"/>
      <c r="B32" s="360"/>
      <c r="C32" s="360" t="s">
        <v>307</v>
      </c>
      <c r="D32" s="376">
        <v>-6</v>
      </c>
      <c r="E32" s="376">
        <v>-1</v>
      </c>
      <c r="F32" s="376">
        <v>-6</v>
      </c>
      <c r="G32" s="376">
        <v>-18</v>
      </c>
      <c r="H32" s="376">
        <v>-3</v>
      </c>
      <c r="I32" s="376">
        <v>-4</v>
      </c>
      <c r="J32" s="376">
        <v>-14</v>
      </c>
      <c r="K32" s="376">
        <v>-9</v>
      </c>
      <c r="L32" s="376">
        <v>-9</v>
      </c>
      <c r="M32" s="376">
        <v>2</v>
      </c>
      <c r="N32" s="376">
        <v>-15</v>
      </c>
      <c r="O32" s="376">
        <v>-8</v>
      </c>
      <c r="P32" s="376">
        <v>-2</v>
      </c>
      <c r="Q32" s="376">
        <v>-8</v>
      </c>
      <c r="R32" s="376">
        <v>-8</v>
      </c>
      <c r="S32" s="376">
        <v>-11</v>
      </c>
      <c r="T32" s="376">
        <v>-8</v>
      </c>
      <c r="U32" s="376">
        <v>-12</v>
      </c>
      <c r="V32" s="376">
        <v>-13</v>
      </c>
      <c r="W32" s="376">
        <v>-12</v>
      </c>
      <c r="X32" s="376">
        <v>-12</v>
      </c>
      <c r="Y32" s="395">
        <v>-9</v>
      </c>
      <c r="Z32" s="395">
        <v>-1</v>
      </c>
      <c r="AA32" s="376">
        <v>-9</v>
      </c>
      <c r="AB32" s="360">
        <v>-11</v>
      </c>
      <c r="AC32" s="360"/>
      <c r="AD32" s="360"/>
    </row>
    <row r="33" spans="1:30" ht="11.25" customHeight="1" x14ac:dyDescent="0.2">
      <c r="A33" s="360"/>
      <c r="B33" s="360" t="s">
        <v>79</v>
      </c>
      <c r="C33" s="360"/>
      <c r="D33" s="376">
        <v>-25</v>
      </c>
      <c r="E33" s="376">
        <v>-16</v>
      </c>
      <c r="F33" s="376">
        <v>-21</v>
      </c>
      <c r="G33" s="376">
        <v>-18</v>
      </c>
      <c r="H33" s="376">
        <v>-4</v>
      </c>
      <c r="I33" s="376">
        <v>-14</v>
      </c>
      <c r="J33" s="376">
        <v>-9</v>
      </c>
      <c r="K33" s="376">
        <v>-16</v>
      </c>
      <c r="L33" s="376">
        <v>-14</v>
      </c>
      <c r="M33" s="376">
        <v>1</v>
      </c>
      <c r="N33" s="376">
        <v>-10</v>
      </c>
      <c r="O33" s="376">
        <v>-20</v>
      </c>
      <c r="P33" s="376">
        <v>-5</v>
      </c>
      <c r="Q33" s="376">
        <v>-11</v>
      </c>
      <c r="R33" s="376">
        <v>-12</v>
      </c>
      <c r="S33" s="376">
        <v>-20</v>
      </c>
      <c r="T33" s="376">
        <v>-7</v>
      </c>
      <c r="U33" s="376">
        <v>-12</v>
      </c>
      <c r="V33" s="376">
        <v>-25</v>
      </c>
      <c r="W33" s="376">
        <v>-12</v>
      </c>
      <c r="X33" s="376">
        <v>-12</v>
      </c>
      <c r="Y33" s="395">
        <v>-11</v>
      </c>
      <c r="Z33" s="395">
        <v>-7</v>
      </c>
      <c r="AA33" s="376">
        <v>-14</v>
      </c>
      <c r="AB33" s="360">
        <v>-22</v>
      </c>
      <c r="AC33" s="360"/>
      <c r="AD33" s="360"/>
    </row>
    <row r="34" spans="1:30" ht="11.25" customHeight="1" x14ac:dyDescent="0.2">
      <c r="A34" s="360"/>
      <c r="B34" s="360" t="s">
        <v>715</v>
      </c>
      <c r="C34" s="360"/>
      <c r="D34" s="376">
        <v>-13</v>
      </c>
      <c r="E34" s="376">
        <v>-11</v>
      </c>
      <c r="F34" s="376">
        <v>-8</v>
      </c>
      <c r="G34" s="376">
        <v>-12</v>
      </c>
      <c r="H34" s="376">
        <v>-8</v>
      </c>
      <c r="I34" s="376">
        <v>-16</v>
      </c>
      <c r="J34" s="376">
        <v>-6</v>
      </c>
      <c r="K34" s="376">
        <v>-14</v>
      </c>
      <c r="L34" s="376">
        <v>-8</v>
      </c>
      <c r="M34" s="376">
        <v>1</v>
      </c>
      <c r="N34" s="376">
        <v>-12</v>
      </c>
      <c r="O34" s="376">
        <v>-12</v>
      </c>
      <c r="P34" s="376">
        <v>-7</v>
      </c>
      <c r="Q34" s="376">
        <v>-14</v>
      </c>
      <c r="R34" s="376">
        <v>-14</v>
      </c>
      <c r="S34" s="376">
        <v>-11</v>
      </c>
      <c r="T34" s="376">
        <v>-11</v>
      </c>
      <c r="U34" s="376">
        <v>-14</v>
      </c>
      <c r="V34" s="376">
        <v>-10</v>
      </c>
      <c r="W34" s="376">
        <v>-11</v>
      </c>
      <c r="X34" s="376">
        <v>-11</v>
      </c>
      <c r="Y34" s="395">
        <v>-14</v>
      </c>
      <c r="Z34" s="395">
        <v>-12</v>
      </c>
      <c r="AA34" s="376">
        <v>-15</v>
      </c>
      <c r="AB34" s="360">
        <v>-4</v>
      </c>
      <c r="AC34" s="360"/>
      <c r="AD34" s="360"/>
    </row>
    <row r="35" spans="1:30" ht="11.25" customHeight="1" x14ac:dyDescent="0.2">
      <c r="A35" s="360"/>
      <c r="B35" s="360"/>
      <c r="C35" s="360" t="s">
        <v>716</v>
      </c>
      <c r="D35" s="376">
        <v>-10</v>
      </c>
      <c r="E35" s="376">
        <v>-7</v>
      </c>
      <c r="F35" s="376">
        <v>-10</v>
      </c>
      <c r="G35" s="376">
        <v>-12</v>
      </c>
      <c r="H35" s="376">
        <v>-6</v>
      </c>
      <c r="I35" s="376">
        <v>-12</v>
      </c>
      <c r="J35" s="376">
        <v>-6</v>
      </c>
      <c r="K35" s="376">
        <v>-12</v>
      </c>
      <c r="L35" s="376">
        <v>-4</v>
      </c>
      <c r="M35" s="376">
        <v>0</v>
      </c>
      <c r="N35" s="376">
        <v>-11</v>
      </c>
      <c r="O35" s="376">
        <v>-12</v>
      </c>
      <c r="P35" s="376">
        <v>-6</v>
      </c>
      <c r="Q35" s="376">
        <v>-10</v>
      </c>
      <c r="R35" s="376">
        <v>-11</v>
      </c>
      <c r="S35" s="376">
        <v>-10</v>
      </c>
      <c r="T35" s="376">
        <v>-7</v>
      </c>
      <c r="U35" s="376">
        <v>-10</v>
      </c>
      <c r="V35" s="376">
        <v>-8</v>
      </c>
      <c r="W35" s="376">
        <v>-9</v>
      </c>
      <c r="X35" s="376">
        <v>-9</v>
      </c>
      <c r="Y35" s="395">
        <v>-11</v>
      </c>
      <c r="Z35" s="395">
        <v>-9</v>
      </c>
      <c r="AA35" s="376">
        <v>-12</v>
      </c>
      <c r="AB35" s="360">
        <v>0</v>
      </c>
      <c r="AC35" s="360"/>
      <c r="AD35" s="360"/>
    </row>
    <row r="36" spans="1:30" ht="11.25" customHeight="1" x14ac:dyDescent="0.2">
      <c r="A36" s="360"/>
      <c r="B36" s="360"/>
      <c r="C36" s="360" t="s">
        <v>309</v>
      </c>
      <c r="D36" s="376">
        <v>-21</v>
      </c>
      <c r="E36" s="376">
        <v>-23</v>
      </c>
      <c r="F36" s="376">
        <v>-5</v>
      </c>
      <c r="G36" s="376">
        <v>-13</v>
      </c>
      <c r="H36" s="376">
        <v>-15</v>
      </c>
      <c r="I36" s="376">
        <v>-26</v>
      </c>
      <c r="J36" s="376">
        <v>-6</v>
      </c>
      <c r="K36" s="376">
        <v>-20</v>
      </c>
      <c r="L36" s="376">
        <v>-17</v>
      </c>
      <c r="M36" s="376">
        <v>2</v>
      </c>
      <c r="N36" s="376">
        <v>-16</v>
      </c>
      <c r="O36" s="376">
        <v>-13</v>
      </c>
      <c r="P36" s="376">
        <v>-8</v>
      </c>
      <c r="Q36" s="376">
        <v>-27</v>
      </c>
      <c r="R36" s="376">
        <v>-24</v>
      </c>
      <c r="S36" s="376">
        <v>-13</v>
      </c>
      <c r="T36" s="376">
        <v>-23</v>
      </c>
      <c r="U36" s="376">
        <v>-22</v>
      </c>
      <c r="V36" s="376">
        <v>-15</v>
      </c>
      <c r="W36" s="376">
        <v>-16</v>
      </c>
      <c r="X36" s="376">
        <v>-16</v>
      </c>
      <c r="Y36" s="395">
        <v>-25</v>
      </c>
      <c r="Z36" s="395">
        <v>-20</v>
      </c>
      <c r="AA36" s="376">
        <v>-25</v>
      </c>
      <c r="AB36" s="360">
        <v>-14</v>
      </c>
      <c r="AC36" s="360"/>
      <c r="AD36" s="360"/>
    </row>
    <row r="37" spans="1:30" ht="11.25" customHeight="1" x14ac:dyDescent="0.2">
      <c r="A37" s="360"/>
      <c r="B37" s="378" t="s">
        <v>83</v>
      </c>
      <c r="C37" s="378"/>
      <c r="D37" s="376">
        <v>-27</v>
      </c>
      <c r="E37" s="376">
        <v>-17</v>
      </c>
      <c r="F37" s="376">
        <v>-16</v>
      </c>
      <c r="G37" s="376">
        <v>-23</v>
      </c>
      <c r="H37" s="376">
        <v>-16</v>
      </c>
      <c r="I37" s="376">
        <v>-7</v>
      </c>
      <c r="J37" s="376">
        <v>-13</v>
      </c>
      <c r="K37" s="376">
        <v>-16</v>
      </c>
      <c r="L37" s="376">
        <v>-12</v>
      </c>
      <c r="M37" s="376">
        <v>6</v>
      </c>
      <c r="N37" s="376">
        <v>-20</v>
      </c>
      <c r="O37" s="376">
        <v>-19</v>
      </c>
      <c r="P37" s="376">
        <v>-29</v>
      </c>
      <c r="Q37" s="376">
        <v>-28</v>
      </c>
      <c r="R37" s="376">
        <v>-12</v>
      </c>
      <c r="S37" s="376">
        <v>-16</v>
      </c>
      <c r="T37" s="376">
        <v>-14</v>
      </c>
      <c r="U37" s="376">
        <v>-26</v>
      </c>
      <c r="V37" s="376">
        <v>-22</v>
      </c>
      <c r="W37" s="376">
        <v>-22</v>
      </c>
      <c r="X37" s="376">
        <v>-22</v>
      </c>
      <c r="Y37" s="395">
        <v>-17</v>
      </c>
      <c r="Z37" s="395">
        <v>-5</v>
      </c>
      <c r="AA37" s="376">
        <v>-10</v>
      </c>
      <c r="AB37" s="360">
        <v>-22</v>
      </c>
      <c r="AC37" s="360"/>
      <c r="AD37" s="360"/>
    </row>
    <row r="38" spans="1:30" ht="11.25" customHeight="1" x14ac:dyDescent="0.2">
      <c r="A38" s="360"/>
      <c r="B38" s="360" t="s">
        <v>85</v>
      </c>
      <c r="C38" s="360"/>
      <c r="D38" s="376">
        <v>-6</v>
      </c>
      <c r="E38" s="376">
        <v>-17</v>
      </c>
      <c r="F38" s="376">
        <v>-7</v>
      </c>
      <c r="G38" s="376">
        <v>-27</v>
      </c>
      <c r="H38" s="376">
        <v>-21</v>
      </c>
      <c r="I38" s="376">
        <v>-18</v>
      </c>
      <c r="J38" s="376">
        <v>-14</v>
      </c>
      <c r="K38" s="376">
        <v>-20</v>
      </c>
      <c r="L38" s="376">
        <v>-15</v>
      </c>
      <c r="M38" s="376">
        <v>-5</v>
      </c>
      <c r="N38" s="376">
        <v>-10</v>
      </c>
      <c r="O38" s="376">
        <v>-4</v>
      </c>
      <c r="P38" s="376">
        <v>-9</v>
      </c>
      <c r="Q38" s="376">
        <v>-12</v>
      </c>
      <c r="R38" s="376">
        <v>-5</v>
      </c>
      <c r="S38" s="376">
        <v>-6</v>
      </c>
      <c r="T38" s="376">
        <v>-15</v>
      </c>
      <c r="U38" s="376">
        <v>-17</v>
      </c>
      <c r="V38" s="376">
        <v>-7</v>
      </c>
      <c r="W38" s="376">
        <v>-10</v>
      </c>
      <c r="X38" s="376">
        <v>-10</v>
      </c>
      <c r="Y38" s="395">
        <v>-13</v>
      </c>
      <c r="Z38" s="395">
        <v>-13</v>
      </c>
      <c r="AA38" s="376">
        <v>-7</v>
      </c>
      <c r="AB38" s="360">
        <v>-17</v>
      </c>
      <c r="AC38" s="360"/>
      <c r="AD38" s="360"/>
    </row>
    <row r="39" spans="1:30" ht="11.25" customHeight="1" x14ac:dyDescent="0.2">
      <c r="A39" s="360"/>
      <c r="B39" s="360"/>
      <c r="C39" s="378" t="s">
        <v>311</v>
      </c>
      <c r="D39" s="376">
        <v>-22</v>
      </c>
      <c r="E39" s="376">
        <v>-22</v>
      </c>
      <c r="F39" s="376">
        <v>-3</v>
      </c>
      <c r="G39" s="376">
        <v>-3</v>
      </c>
      <c r="H39" s="376">
        <v>-18</v>
      </c>
      <c r="I39" s="376">
        <v>-19</v>
      </c>
      <c r="J39" s="376">
        <v>-10</v>
      </c>
      <c r="K39" s="376">
        <v>-38</v>
      </c>
      <c r="L39" s="376">
        <v>-4</v>
      </c>
      <c r="M39" s="376">
        <v>0</v>
      </c>
      <c r="N39" s="376">
        <v>-7</v>
      </c>
      <c r="O39" s="376">
        <v>-2</v>
      </c>
      <c r="P39" s="376">
        <v>-5</v>
      </c>
      <c r="Q39" s="376">
        <v>-4</v>
      </c>
      <c r="R39" s="376">
        <v>-4</v>
      </c>
      <c r="S39" s="376">
        <v>-7</v>
      </c>
      <c r="T39" s="376">
        <v>-13</v>
      </c>
      <c r="U39" s="376">
        <v>-12</v>
      </c>
      <c r="V39" s="376">
        <v>-9</v>
      </c>
      <c r="W39" s="376">
        <v>-6</v>
      </c>
      <c r="X39" s="376">
        <v>-6</v>
      </c>
      <c r="Y39" s="395">
        <v>-3</v>
      </c>
      <c r="Z39" s="395">
        <v>-12</v>
      </c>
      <c r="AA39" s="376">
        <v>0</v>
      </c>
      <c r="AB39" s="360">
        <v>-11</v>
      </c>
      <c r="AC39" s="360"/>
      <c r="AD39" s="360"/>
    </row>
    <row r="40" spans="1:30" ht="11.25" customHeight="1" x14ac:dyDescent="0.2">
      <c r="A40" s="360"/>
      <c r="B40" s="360"/>
      <c r="C40" s="378" t="s">
        <v>312</v>
      </c>
      <c r="D40" s="376">
        <v>0</v>
      </c>
      <c r="E40" s="376">
        <v>-16</v>
      </c>
      <c r="F40" s="376">
        <v>-8</v>
      </c>
      <c r="G40" s="376">
        <v>-44</v>
      </c>
      <c r="H40" s="376">
        <v>-25</v>
      </c>
      <c r="I40" s="376">
        <v>-18</v>
      </c>
      <c r="J40" s="376">
        <v>-19</v>
      </c>
      <c r="K40" s="376">
        <v>-11</v>
      </c>
      <c r="L40" s="376">
        <v>-20</v>
      </c>
      <c r="M40" s="376">
        <v>-8</v>
      </c>
      <c r="N40" s="376">
        <v>-11</v>
      </c>
      <c r="O40" s="376">
        <v>-6</v>
      </c>
      <c r="P40" s="376">
        <v>-18</v>
      </c>
      <c r="Q40" s="376">
        <v>-17</v>
      </c>
      <c r="R40" s="376">
        <v>-5</v>
      </c>
      <c r="S40" s="376">
        <v>-5</v>
      </c>
      <c r="T40" s="376">
        <v>-16</v>
      </c>
      <c r="U40" s="376">
        <v>-18</v>
      </c>
      <c r="V40" s="376">
        <v>-5</v>
      </c>
      <c r="W40" s="376">
        <v>-11</v>
      </c>
      <c r="X40" s="376">
        <v>-11</v>
      </c>
      <c r="Y40" s="395">
        <v>-22</v>
      </c>
      <c r="Z40" s="395">
        <v>-13</v>
      </c>
      <c r="AA40" s="376">
        <v>-13</v>
      </c>
      <c r="AB40" s="360">
        <v>-21</v>
      </c>
      <c r="AC40" s="360"/>
      <c r="AD40" s="360"/>
    </row>
    <row r="41" spans="1:30" ht="11.25" customHeight="1" x14ac:dyDescent="0.2">
      <c r="A41" s="360"/>
      <c r="B41" s="360"/>
      <c r="C41" s="360"/>
      <c r="D41" s="376"/>
      <c r="E41" s="376"/>
      <c r="F41" s="376"/>
      <c r="G41" s="376"/>
      <c r="H41" s="376" t="s">
        <v>770</v>
      </c>
      <c r="I41" s="376" t="s">
        <v>770</v>
      </c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95"/>
      <c r="Z41" s="395"/>
      <c r="AA41" s="376"/>
      <c r="AB41" s="360"/>
      <c r="AC41" s="360"/>
      <c r="AD41" s="360"/>
    </row>
    <row r="42" spans="1:30" ht="11.25" customHeight="1" x14ac:dyDescent="0.2">
      <c r="A42" s="375" t="s">
        <v>89</v>
      </c>
      <c r="B42" s="360"/>
      <c r="C42" s="360"/>
      <c r="D42" s="376">
        <v>-10</v>
      </c>
      <c r="E42" s="376">
        <v>-10</v>
      </c>
      <c r="F42" s="376">
        <v>-7</v>
      </c>
      <c r="G42" s="376">
        <v>-22</v>
      </c>
      <c r="H42" s="376">
        <v>-9</v>
      </c>
      <c r="I42" s="376">
        <v>-10</v>
      </c>
      <c r="J42" s="376">
        <v>-15</v>
      </c>
      <c r="K42" s="376">
        <v>-12</v>
      </c>
      <c r="L42" s="376">
        <v>-5</v>
      </c>
      <c r="M42" s="376">
        <v>7</v>
      </c>
      <c r="N42" s="376">
        <v>-16</v>
      </c>
      <c r="O42" s="376">
        <v>-17</v>
      </c>
      <c r="P42" s="376">
        <v>-8</v>
      </c>
      <c r="Q42" s="376">
        <v>-5</v>
      </c>
      <c r="R42" s="376">
        <v>-13</v>
      </c>
      <c r="S42" s="376">
        <v>-15</v>
      </c>
      <c r="T42" s="376">
        <v>-11</v>
      </c>
      <c r="U42" s="376">
        <v>-6</v>
      </c>
      <c r="V42" s="376">
        <v>-18</v>
      </c>
      <c r="W42" s="376">
        <v>-13</v>
      </c>
      <c r="X42" s="376">
        <v>-13</v>
      </c>
      <c r="Y42" s="395">
        <v>-3</v>
      </c>
      <c r="Z42" s="395">
        <v>-8</v>
      </c>
      <c r="AA42" s="376">
        <v>-12</v>
      </c>
      <c r="AB42" s="360">
        <v>-11</v>
      </c>
      <c r="AC42" s="360"/>
      <c r="AD42" s="360"/>
    </row>
    <row r="43" spans="1:30" ht="5.25" customHeight="1" x14ac:dyDescent="0.2">
      <c r="A43" s="375"/>
      <c r="B43" s="360"/>
      <c r="C43" s="360"/>
      <c r="D43" s="376"/>
      <c r="E43" s="376"/>
      <c r="F43" s="376"/>
      <c r="G43" s="376"/>
      <c r="H43" s="376" t="s">
        <v>770</v>
      </c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95"/>
      <c r="Z43" s="395"/>
      <c r="AA43" s="376"/>
      <c r="AB43" s="360"/>
      <c r="AC43" s="360"/>
      <c r="AD43" s="360"/>
    </row>
    <row r="44" spans="1:30" ht="11.25" customHeight="1" x14ac:dyDescent="0.2">
      <c r="A44" s="375"/>
      <c r="B44" s="380" t="s">
        <v>91</v>
      </c>
      <c r="C44" s="381"/>
      <c r="D44" s="376">
        <v>-10</v>
      </c>
      <c r="E44" s="376">
        <v>-10</v>
      </c>
      <c r="F44" s="376">
        <v>-7</v>
      </c>
      <c r="G44" s="376">
        <v>-22</v>
      </c>
      <c r="H44" s="376">
        <v>-9</v>
      </c>
      <c r="I44" s="376">
        <v>-10</v>
      </c>
      <c r="J44" s="376">
        <v>-15</v>
      </c>
      <c r="K44" s="376">
        <v>-12</v>
      </c>
      <c r="L44" s="376">
        <v>-5</v>
      </c>
      <c r="M44" s="376">
        <v>7</v>
      </c>
      <c r="N44" s="376">
        <v>-16</v>
      </c>
      <c r="O44" s="376">
        <v>-17</v>
      </c>
      <c r="P44" s="376">
        <v>-8</v>
      </c>
      <c r="Q44" s="376">
        <v>-5</v>
      </c>
      <c r="R44" s="376">
        <v>-13</v>
      </c>
      <c r="S44" s="376">
        <v>-15</v>
      </c>
      <c r="T44" s="376">
        <v>-11</v>
      </c>
      <c r="U44" s="376">
        <v>-6</v>
      </c>
      <c r="V44" s="376">
        <v>-18</v>
      </c>
      <c r="W44" s="376">
        <v>-13</v>
      </c>
      <c r="X44" s="376">
        <v>-13</v>
      </c>
      <c r="Y44" s="395">
        <v>-3</v>
      </c>
      <c r="Z44" s="395">
        <v>-8</v>
      </c>
      <c r="AA44" s="376">
        <v>-12</v>
      </c>
      <c r="AB44" s="360">
        <v>-11</v>
      </c>
      <c r="AC44" s="360"/>
      <c r="AD44" s="360"/>
    </row>
    <row r="45" spans="1:30" ht="11.25" customHeight="1" x14ac:dyDescent="0.2">
      <c r="A45" s="375"/>
      <c r="B45" s="360"/>
      <c r="C45" s="360" t="s">
        <v>315</v>
      </c>
      <c r="D45" s="376">
        <v>-8</v>
      </c>
      <c r="E45" s="376">
        <v>-10</v>
      </c>
      <c r="F45" s="376">
        <v>-7</v>
      </c>
      <c r="G45" s="376">
        <v>-22</v>
      </c>
      <c r="H45" s="376">
        <v>-9</v>
      </c>
      <c r="I45" s="376">
        <v>-10</v>
      </c>
      <c r="J45" s="376">
        <v>-13</v>
      </c>
      <c r="K45" s="376">
        <v>-12</v>
      </c>
      <c r="L45" s="376">
        <v>-6</v>
      </c>
      <c r="M45" s="376">
        <v>10</v>
      </c>
      <c r="N45" s="376">
        <v>-13</v>
      </c>
      <c r="O45" s="376">
        <v>-18</v>
      </c>
      <c r="P45" s="376">
        <v>-7</v>
      </c>
      <c r="Q45" s="376">
        <v>-3</v>
      </c>
      <c r="R45" s="376">
        <v>-12</v>
      </c>
      <c r="S45" s="376">
        <v>-15</v>
      </c>
      <c r="T45" s="376">
        <v>-10</v>
      </c>
      <c r="U45" s="376">
        <v>-5</v>
      </c>
      <c r="V45" s="376">
        <v>-18</v>
      </c>
      <c r="W45" s="376">
        <v>-10</v>
      </c>
      <c r="X45" s="376">
        <v>-10</v>
      </c>
      <c r="Y45" s="395">
        <v>-2</v>
      </c>
      <c r="Z45" s="395">
        <v>-7</v>
      </c>
      <c r="AA45" s="376">
        <v>-13</v>
      </c>
      <c r="AB45" s="360">
        <v>-10</v>
      </c>
      <c r="AC45" s="360"/>
      <c r="AD45" s="360"/>
    </row>
    <row r="46" spans="1:30" ht="11.25" customHeight="1" x14ac:dyDescent="0.2">
      <c r="A46" s="375"/>
      <c r="B46" s="360"/>
      <c r="C46" s="360" t="s">
        <v>316</v>
      </c>
      <c r="D46" s="376">
        <v>-26</v>
      </c>
      <c r="E46" s="376">
        <v>0</v>
      </c>
      <c r="F46" s="376">
        <v>0</v>
      </c>
      <c r="G46" s="376">
        <v>0</v>
      </c>
      <c r="H46" s="376">
        <v>0</v>
      </c>
      <c r="I46" s="376">
        <v>-13</v>
      </c>
      <c r="J46" s="376">
        <v>-19</v>
      </c>
      <c r="K46" s="376">
        <v>-13</v>
      </c>
      <c r="L46" s="376">
        <v>15</v>
      </c>
      <c r="M46" s="376">
        <v>-8</v>
      </c>
      <c r="N46" s="376">
        <v>-18</v>
      </c>
      <c r="O46" s="376">
        <v>4</v>
      </c>
      <c r="P46" s="376">
        <v>-27</v>
      </c>
      <c r="Q46" s="376">
        <v>-43</v>
      </c>
      <c r="R46" s="376">
        <v>-23</v>
      </c>
      <c r="S46" s="376">
        <v>-8</v>
      </c>
      <c r="T46" s="376">
        <v>-25</v>
      </c>
      <c r="U46" s="376">
        <v>-21</v>
      </c>
      <c r="V46" s="376">
        <v>-20</v>
      </c>
      <c r="W46" s="376">
        <v>-24</v>
      </c>
      <c r="X46" s="376">
        <v>-24</v>
      </c>
      <c r="Y46" s="395">
        <v>-25</v>
      </c>
      <c r="Z46" s="395">
        <v>-15</v>
      </c>
      <c r="AA46" s="376">
        <v>-5</v>
      </c>
      <c r="AB46" s="360">
        <v>-15</v>
      </c>
      <c r="AC46" s="360"/>
      <c r="AD46" s="360"/>
    </row>
    <row r="47" spans="1:30" ht="11.25" customHeight="1" x14ac:dyDescent="0.2">
      <c r="A47" s="375"/>
      <c r="B47" s="360"/>
      <c r="C47" s="360"/>
      <c r="D47" s="376"/>
      <c r="E47" s="376"/>
      <c r="F47" s="376"/>
      <c r="G47" s="376"/>
      <c r="H47" s="376" t="s">
        <v>770</v>
      </c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95"/>
      <c r="Z47" s="389"/>
      <c r="AA47" s="376"/>
      <c r="AB47" s="360"/>
      <c r="AC47" s="360"/>
      <c r="AD47" s="360"/>
    </row>
    <row r="48" spans="1:30" ht="11.25" customHeight="1" x14ac:dyDescent="0.2">
      <c r="A48" s="375" t="s">
        <v>97</v>
      </c>
      <c r="B48" s="360"/>
      <c r="C48" s="360"/>
      <c r="D48" s="376">
        <v>-9</v>
      </c>
      <c r="E48" s="376">
        <v>-1</v>
      </c>
      <c r="F48" s="376">
        <v>-10</v>
      </c>
      <c r="G48" s="376">
        <v>-7</v>
      </c>
      <c r="H48" s="376">
        <v>-6</v>
      </c>
      <c r="I48" s="376">
        <v>-7</v>
      </c>
      <c r="J48" s="376">
        <v>-12</v>
      </c>
      <c r="K48" s="376">
        <v>-10</v>
      </c>
      <c r="L48" s="376">
        <v>-8</v>
      </c>
      <c r="M48" s="376">
        <v>7</v>
      </c>
      <c r="N48" s="376">
        <v>-12</v>
      </c>
      <c r="O48" s="376">
        <v>-7</v>
      </c>
      <c r="P48" s="376">
        <v>-5</v>
      </c>
      <c r="Q48" s="376">
        <v>-16</v>
      </c>
      <c r="R48" s="376">
        <v>-16</v>
      </c>
      <c r="S48" s="376">
        <v>-10</v>
      </c>
      <c r="T48" s="376">
        <v>-15</v>
      </c>
      <c r="U48" s="376">
        <v>-8</v>
      </c>
      <c r="V48" s="376">
        <v>-12</v>
      </c>
      <c r="W48" s="376">
        <v>-8</v>
      </c>
      <c r="X48" s="376">
        <v>-8</v>
      </c>
      <c r="Y48" s="395">
        <v>-10</v>
      </c>
      <c r="Z48" s="395">
        <v>-11</v>
      </c>
      <c r="AA48" s="376">
        <v>-12</v>
      </c>
      <c r="AB48" s="360">
        <v>-15</v>
      </c>
      <c r="AC48" s="360"/>
      <c r="AD48" s="360"/>
    </row>
    <row r="49" spans="1:30" ht="5.25" customHeight="1" x14ac:dyDescent="0.2">
      <c r="A49" s="375"/>
      <c r="B49" s="360"/>
      <c r="C49" s="360"/>
      <c r="D49" s="376"/>
      <c r="E49" s="376"/>
      <c r="F49" s="376"/>
      <c r="G49" s="376"/>
      <c r="H49" s="376" t="s">
        <v>770</v>
      </c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95"/>
      <c r="Z49" s="395"/>
      <c r="AA49" s="376"/>
      <c r="AB49" s="360"/>
      <c r="AC49" s="360"/>
      <c r="AD49" s="360"/>
    </row>
    <row r="50" spans="1:30" ht="11.25" customHeight="1" x14ac:dyDescent="0.2">
      <c r="A50" s="375"/>
      <c r="B50" s="360" t="s">
        <v>99</v>
      </c>
      <c r="C50" s="360"/>
      <c r="D50" s="376">
        <v>-7</v>
      </c>
      <c r="E50" s="376">
        <v>-3</v>
      </c>
      <c r="F50" s="376">
        <v>-6</v>
      </c>
      <c r="G50" s="376">
        <v>-8</v>
      </c>
      <c r="H50" s="376">
        <v>-9</v>
      </c>
      <c r="I50" s="376">
        <v>-2</v>
      </c>
      <c r="J50" s="376">
        <v>-11</v>
      </c>
      <c r="K50" s="376">
        <v>-8</v>
      </c>
      <c r="L50" s="376">
        <v>-6</v>
      </c>
      <c r="M50" s="376">
        <v>11</v>
      </c>
      <c r="N50" s="376">
        <v>-10</v>
      </c>
      <c r="O50" s="376">
        <v>-6</v>
      </c>
      <c r="P50" s="376">
        <v>-3</v>
      </c>
      <c r="Q50" s="376">
        <v>-2</v>
      </c>
      <c r="R50" s="376">
        <v>-5</v>
      </c>
      <c r="S50" s="376">
        <v>-6</v>
      </c>
      <c r="T50" s="376">
        <v>-10</v>
      </c>
      <c r="U50" s="376">
        <v>-5</v>
      </c>
      <c r="V50" s="376">
        <v>-4</v>
      </c>
      <c r="W50" s="376">
        <v>0</v>
      </c>
      <c r="X50" s="376">
        <v>0</v>
      </c>
      <c r="Y50" s="395">
        <v>-4</v>
      </c>
      <c r="Z50" s="395">
        <v>-10</v>
      </c>
      <c r="AA50" s="376">
        <v>-10</v>
      </c>
      <c r="AB50" s="360">
        <v>-3</v>
      </c>
      <c r="AC50" s="360"/>
      <c r="AD50" s="360"/>
    </row>
    <row r="51" spans="1:30" ht="11.25" customHeight="1" x14ac:dyDescent="0.2">
      <c r="A51" s="375"/>
      <c r="B51" s="360"/>
      <c r="C51" s="360" t="s">
        <v>321</v>
      </c>
      <c r="D51" s="376">
        <v>-6</v>
      </c>
      <c r="E51" s="376">
        <v>-2</v>
      </c>
      <c r="F51" s="376">
        <v>-8</v>
      </c>
      <c r="G51" s="376">
        <v>-8</v>
      </c>
      <c r="H51" s="376">
        <v>-7</v>
      </c>
      <c r="I51" s="376">
        <v>-4</v>
      </c>
      <c r="J51" s="376">
        <v>-9</v>
      </c>
      <c r="K51" s="376">
        <v>-9</v>
      </c>
      <c r="L51" s="376">
        <v>-5</v>
      </c>
      <c r="M51" s="376">
        <v>12</v>
      </c>
      <c r="N51" s="376">
        <v>-10</v>
      </c>
      <c r="O51" s="376">
        <v>-6</v>
      </c>
      <c r="P51" s="376">
        <v>-2</v>
      </c>
      <c r="Q51" s="376">
        <v>0</v>
      </c>
      <c r="R51" s="376">
        <v>0</v>
      </c>
      <c r="S51" s="376">
        <v>0</v>
      </c>
      <c r="T51" s="376">
        <v>0</v>
      </c>
      <c r="U51" s="376">
        <v>0</v>
      </c>
      <c r="V51" s="376">
        <v>0</v>
      </c>
      <c r="W51" s="376">
        <v>0</v>
      </c>
      <c r="X51" s="376">
        <v>0</v>
      </c>
      <c r="Y51" s="395">
        <v>0</v>
      </c>
      <c r="Z51" s="395">
        <v>-4</v>
      </c>
      <c r="AA51" s="376">
        <v>0</v>
      </c>
      <c r="AB51" s="360">
        <v>0</v>
      </c>
      <c r="AC51" s="360"/>
      <c r="AD51" s="360"/>
    </row>
    <row r="52" spans="1:30" ht="11.25" customHeight="1" x14ac:dyDescent="0.2">
      <c r="A52" s="375"/>
      <c r="B52" s="360"/>
      <c r="C52" s="360" t="s">
        <v>323</v>
      </c>
      <c r="D52" s="376">
        <v>-18</v>
      </c>
      <c r="E52" s="376">
        <v>9</v>
      </c>
      <c r="F52" s="376">
        <v>-4</v>
      </c>
      <c r="G52" s="376">
        <v>-10</v>
      </c>
      <c r="H52" s="376">
        <v>-3</v>
      </c>
      <c r="I52" s="376">
        <v>-6</v>
      </c>
      <c r="J52" s="376">
        <v>-8</v>
      </c>
      <c r="K52" s="376">
        <v>0</v>
      </c>
      <c r="L52" s="376">
        <v>0</v>
      </c>
      <c r="M52" s="376">
        <v>-17</v>
      </c>
      <c r="N52" s="376">
        <v>-17</v>
      </c>
      <c r="O52" s="376">
        <v>-7</v>
      </c>
      <c r="P52" s="376">
        <v>0</v>
      </c>
      <c r="Q52" s="376">
        <v>-5</v>
      </c>
      <c r="R52" s="376">
        <v>1</v>
      </c>
      <c r="S52" s="376">
        <v>-4</v>
      </c>
      <c r="T52" s="376">
        <v>-5</v>
      </c>
      <c r="U52" s="376">
        <v>-2</v>
      </c>
      <c r="V52" s="376">
        <v>0</v>
      </c>
      <c r="W52" s="376">
        <v>0</v>
      </c>
      <c r="X52" s="376">
        <v>0</v>
      </c>
      <c r="Y52" s="395">
        <v>-4</v>
      </c>
      <c r="Z52" s="395">
        <v>-4</v>
      </c>
      <c r="AA52" s="376">
        <v>-7</v>
      </c>
      <c r="AB52" s="360">
        <v>-2</v>
      </c>
      <c r="AC52" s="360"/>
      <c r="AD52" s="360"/>
    </row>
    <row r="53" spans="1:30" ht="11.25" customHeight="1" x14ac:dyDescent="0.2">
      <c r="A53" s="375"/>
      <c r="B53" s="360"/>
      <c r="C53" s="360" t="s">
        <v>324</v>
      </c>
      <c r="D53" s="376">
        <v>-10</v>
      </c>
      <c r="E53" s="376">
        <v>-8</v>
      </c>
      <c r="F53" s="376">
        <v>-3</v>
      </c>
      <c r="G53" s="376">
        <v>-7</v>
      </c>
      <c r="H53" s="376">
        <v>-16</v>
      </c>
      <c r="I53" s="376">
        <v>12</v>
      </c>
      <c r="J53" s="376">
        <v>-18</v>
      </c>
      <c r="K53" s="376">
        <v>0</v>
      </c>
      <c r="L53" s="376">
        <v>-9</v>
      </c>
      <c r="M53" s="376">
        <v>0</v>
      </c>
      <c r="N53" s="376">
        <v>0</v>
      </c>
      <c r="O53" s="376">
        <v>-12</v>
      </c>
      <c r="P53" s="376">
        <v>-10</v>
      </c>
      <c r="Q53" s="376">
        <v>2</v>
      </c>
      <c r="R53" s="376">
        <v>-8</v>
      </c>
      <c r="S53" s="376">
        <v>-8</v>
      </c>
      <c r="T53" s="376">
        <v>-13</v>
      </c>
      <c r="U53" s="376">
        <v>-7</v>
      </c>
      <c r="V53" s="376">
        <v>-5</v>
      </c>
      <c r="W53" s="376">
        <v>-1</v>
      </c>
      <c r="X53" s="376">
        <v>-1</v>
      </c>
      <c r="Y53" s="395">
        <v>0</v>
      </c>
      <c r="Z53" s="395">
        <v>-14</v>
      </c>
      <c r="AA53" s="376">
        <v>-15</v>
      </c>
      <c r="AB53" s="360">
        <v>-4</v>
      </c>
      <c r="AC53" s="360"/>
      <c r="AD53" s="360"/>
    </row>
    <row r="54" spans="1:30" ht="11.25" customHeight="1" x14ac:dyDescent="0.2">
      <c r="A54" s="375"/>
      <c r="B54" s="360" t="s">
        <v>101</v>
      </c>
      <c r="C54" s="360"/>
      <c r="D54" s="376">
        <v>-13</v>
      </c>
      <c r="E54" s="376">
        <v>3</v>
      </c>
      <c r="F54" s="376">
        <v>-17</v>
      </c>
      <c r="G54" s="376">
        <v>-5</v>
      </c>
      <c r="H54" s="376">
        <v>3</v>
      </c>
      <c r="I54" s="376">
        <v>-13</v>
      </c>
      <c r="J54" s="376">
        <v>-13</v>
      </c>
      <c r="K54" s="376">
        <v>-13</v>
      </c>
      <c r="L54" s="376">
        <v>-14</v>
      </c>
      <c r="M54" s="376">
        <v>0</v>
      </c>
      <c r="N54" s="376">
        <v>-16</v>
      </c>
      <c r="O54" s="376">
        <v>-11</v>
      </c>
      <c r="P54" s="376">
        <v>-7</v>
      </c>
      <c r="Q54" s="376">
        <v>-22</v>
      </c>
      <c r="R54" s="376">
        <v>-23</v>
      </c>
      <c r="S54" s="376">
        <v>-11</v>
      </c>
      <c r="T54" s="376">
        <v>-18</v>
      </c>
      <c r="U54" s="376">
        <v>-9</v>
      </c>
      <c r="V54" s="376">
        <v>-14</v>
      </c>
      <c r="W54" s="376">
        <v>-10</v>
      </c>
      <c r="X54" s="376">
        <v>-10</v>
      </c>
      <c r="Y54" s="395">
        <v>-13</v>
      </c>
      <c r="Z54" s="395">
        <v>-12</v>
      </c>
      <c r="AA54" s="376">
        <v>-13</v>
      </c>
      <c r="AB54" s="360">
        <v>-17</v>
      </c>
      <c r="AC54" s="360"/>
      <c r="AD54" s="360"/>
    </row>
    <row r="55" spans="1:30" ht="11.25" customHeight="1" x14ac:dyDescent="0.2">
      <c r="A55" s="375"/>
      <c r="B55" s="360"/>
      <c r="C55" s="360" t="s">
        <v>325</v>
      </c>
      <c r="D55" s="376">
        <v>-12</v>
      </c>
      <c r="E55" s="376">
        <v>3</v>
      </c>
      <c r="F55" s="376">
        <v>-16</v>
      </c>
      <c r="G55" s="376">
        <v>-3</v>
      </c>
      <c r="H55" s="376">
        <v>7</v>
      </c>
      <c r="I55" s="376">
        <v>-11</v>
      </c>
      <c r="J55" s="376">
        <v>-12</v>
      </c>
      <c r="K55" s="376">
        <v>-11</v>
      </c>
      <c r="L55" s="376">
        <v>-14</v>
      </c>
      <c r="M55" s="376">
        <v>3</v>
      </c>
      <c r="N55" s="376">
        <v>-18</v>
      </c>
      <c r="O55" s="376">
        <v>-15</v>
      </c>
      <c r="P55" s="376">
        <v>-8</v>
      </c>
      <c r="Q55" s="376">
        <v>-16</v>
      </c>
      <c r="R55" s="376">
        <v>-21</v>
      </c>
      <c r="S55" s="376">
        <v>-13</v>
      </c>
      <c r="T55" s="376">
        <v>-14</v>
      </c>
      <c r="U55" s="376">
        <v>-10</v>
      </c>
      <c r="V55" s="376">
        <v>-13</v>
      </c>
      <c r="W55" s="376">
        <v>-8</v>
      </c>
      <c r="X55" s="376">
        <v>-8</v>
      </c>
      <c r="Y55" s="395">
        <v>-13</v>
      </c>
      <c r="Z55" s="395">
        <v>-12</v>
      </c>
      <c r="AA55" s="376">
        <v>-11</v>
      </c>
      <c r="AB55" s="360">
        <v>-15</v>
      </c>
      <c r="AC55" s="360"/>
      <c r="AD55" s="360"/>
    </row>
    <row r="56" spans="1:30" ht="11.25" customHeight="1" x14ac:dyDescent="0.2">
      <c r="A56" s="375"/>
      <c r="B56" s="360"/>
      <c r="C56" s="360" t="s">
        <v>327</v>
      </c>
      <c r="D56" s="376">
        <v>-25</v>
      </c>
      <c r="E56" s="376">
        <v>0</v>
      </c>
      <c r="F56" s="376">
        <v>-39</v>
      </c>
      <c r="G56" s="376">
        <v>-9</v>
      </c>
      <c r="H56" s="376">
        <v>-36</v>
      </c>
      <c r="I56" s="376">
        <v>-20</v>
      </c>
      <c r="J56" s="376">
        <v>-18</v>
      </c>
      <c r="K56" s="376">
        <v>-19</v>
      </c>
      <c r="L56" s="376">
        <v>-16</v>
      </c>
      <c r="M56" s="376">
        <v>2</v>
      </c>
      <c r="N56" s="376">
        <v>-21</v>
      </c>
      <c r="O56" s="376">
        <v>-8</v>
      </c>
      <c r="P56" s="376">
        <v>-5</v>
      </c>
      <c r="Q56" s="376">
        <v>-29</v>
      </c>
      <c r="R56" s="376">
        <v>-28</v>
      </c>
      <c r="S56" s="376">
        <v>-7</v>
      </c>
      <c r="T56" s="376">
        <v>-25</v>
      </c>
      <c r="U56" s="376">
        <v>-7</v>
      </c>
      <c r="V56" s="376">
        <v>-17</v>
      </c>
      <c r="W56" s="376">
        <v>-12</v>
      </c>
      <c r="X56" s="376">
        <v>-12</v>
      </c>
      <c r="Y56" s="395">
        <v>-12</v>
      </c>
      <c r="Z56" s="395">
        <v>-11</v>
      </c>
      <c r="AA56" s="376">
        <v>-22</v>
      </c>
      <c r="AB56" s="360">
        <v>-26</v>
      </c>
      <c r="AC56" s="360"/>
      <c r="AD56" s="360"/>
    </row>
    <row r="57" spans="1:30" ht="11.25" customHeight="1" x14ac:dyDescent="0.2">
      <c r="A57" s="375"/>
      <c r="B57" s="360"/>
      <c r="C57" s="360" t="s">
        <v>328</v>
      </c>
      <c r="D57" s="376">
        <v>-7</v>
      </c>
      <c r="E57" s="376">
        <v>0</v>
      </c>
      <c r="F57" s="376">
        <v>0</v>
      </c>
      <c r="G57" s="376">
        <v>0</v>
      </c>
      <c r="H57" s="376">
        <v>5</v>
      </c>
      <c r="I57" s="376">
        <v>0</v>
      </c>
      <c r="J57" s="376">
        <v>0</v>
      </c>
      <c r="K57" s="376">
        <v>0</v>
      </c>
      <c r="L57" s="376">
        <v>0</v>
      </c>
      <c r="M57" s="376">
        <v>-20</v>
      </c>
      <c r="N57" s="376">
        <v>3</v>
      </c>
      <c r="O57" s="376">
        <v>5</v>
      </c>
      <c r="P57" s="376">
        <v>-7</v>
      </c>
      <c r="Q57" s="376">
        <v>0</v>
      </c>
      <c r="R57" s="376">
        <v>0</v>
      </c>
      <c r="S57" s="376">
        <v>0</v>
      </c>
      <c r="T57" s="376">
        <v>0</v>
      </c>
      <c r="U57" s="376">
        <v>0</v>
      </c>
      <c r="V57" s="376">
        <v>0</v>
      </c>
      <c r="W57" s="376">
        <v>0</v>
      </c>
      <c r="X57" s="376">
        <v>0</v>
      </c>
      <c r="Y57" s="395">
        <v>0</v>
      </c>
      <c r="Z57" s="395">
        <v>0</v>
      </c>
      <c r="AA57" s="376">
        <v>0</v>
      </c>
      <c r="AB57" s="360">
        <v>0</v>
      </c>
      <c r="AC57" s="360"/>
      <c r="AD57" s="360"/>
    </row>
    <row r="58" spans="1:30" ht="11.25" customHeight="1" x14ac:dyDescent="0.2">
      <c r="A58" s="375"/>
      <c r="B58" s="360"/>
      <c r="C58" s="360"/>
      <c r="D58" s="376"/>
      <c r="E58" s="376"/>
      <c r="F58" s="376"/>
      <c r="G58" s="376"/>
      <c r="H58" s="376" t="s">
        <v>770</v>
      </c>
      <c r="I58" s="376" t="s">
        <v>770</v>
      </c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95"/>
      <c r="Z58" s="389"/>
      <c r="AA58" s="376"/>
      <c r="AB58" s="360"/>
      <c r="AC58" s="360"/>
      <c r="AD58" s="360"/>
    </row>
    <row r="59" spans="1:30" ht="11.25" customHeight="1" x14ac:dyDescent="0.2">
      <c r="A59" s="375" t="s">
        <v>105</v>
      </c>
      <c r="B59" s="360"/>
      <c r="C59" s="360"/>
      <c r="D59" s="376">
        <v>-14</v>
      </c>
      <c r="E59" s="376">
        <v>-24</v>
      </c>
      <c r="F59" s="376">
        <v>-15</v>
      </c>
      <c r="G59" s="376">
        <v>-22</v>
      </c>
      <c r="H59" s="376">
        <v>-22</v>
      </c>
      <c r="I59" s="376">
        <v>-9</v>
      </c>
      <c r="J59" s="376">
        <v>-24</v>
      </c>
      <c r="K59" s="376">
        <v>-32</v>
      </c>
      <c r="L59" s="376">
        <v>-19</v>
      </c>
      <c r="M59" s="376">
        <v>-4</v>
      </c>
      <c r="N59" s="376">
        <v>-12</v>
      </c>
      <c r="O59" s="376">
        <v>-19</v>
      </c>
      <c r="P59" s="376">
        <v>-17</v>
      </c>
      <c r="Q59" s="376">
        <v>-23</v>
      </c>
      <c r="R59" s="376">
        <v>-10</v>
      </c>
      <c r="S59" s="376">
        <v>-19</v>
      </c>
      <c r="T59" s="376">
        <v>-21</v>
      </c>
      <c r="U59" s="376">
        <v>-6</v>
      </c>
      <c r="V59" s="376">
        <v>-25</v>
      </c>
      <c r="W59" s="376">
        <v>-8</v>
      </c>
      <c r="X59" s="376">
        <v>-8</v>
      </c>
      <c r="Y59" s="395">
        <v>-12</v>
      </c>
      <c r="Z59" s="395">
        <v>-9</v>
      </c>
      <c r="AA59" s="376">
        <v>-18</v>
      </c>
      <c r="AB59" s="360">
        <v>-72</v>
      </c>
      <c r="AC59" s="360"/>
      <c r="AD59" s="360"/>
    </row>
    <row r="60" spans="1:30" ht="5.25" customHeight="1" x14ac:dyDescent="0.2">
      <c r="A60" s="375"/>
      <c r="B60" s="360"/>
      <c r="C60" s="360"/>
      <c r="D60" s="376"/>
      <c r="E60" s="376"/>
      <c r="F60" s="376"/>
      <c r="G60" s="376"/>
      <c r="H60" s="376" t="s">
        <v>770</v>
      </c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6"/>
      <c r="X60" s="376"/>
      <c r="Y60" s="395"/>
      <c r="Z60" s="395"/>
      <c r="AA60" s="376"/>
      <c r="AB60" s="360"/>
      <c r="AC60" s="360"/>
      <c r="AD60" s="360"/>
    </row>
    <row r="61" spans="1:30" ht="11.25" customHeight="1" x14ac:dyDescent="0.2">
      <c r="A61" s="375"/>
      <c r="B61" s="360" t="s">
        <v>107</v>
      </c>
      <c r="C61" s="360"/>
      <c r="D61" s="376">
        <v>0</v>
      </c>
      <c r="E61" s="376">
        <v>0</v>
      </c>
      <c r="F61" s="376">
        <v>-8</v>
      </c>
      <c r="G61" s="376">
        <v>0</v>
      </c>
      <c r="H61" s="376">
        <v>-23</v>
      </c>
      <c r="I61" s="376">
        <v>0</v>
      </c>
      <c r="J61" s="376">
        <v>0</v>
      </c>
      <c r="K61" s="376">
        <v>-50</v>
      </c>
      <c r="L61" s="376">
        <v>0</v>
      </c>
      <c r="M61" s="376">
        <v>0</v>
      </c>
      <c r="N61" s="376">
        <v>0</v>
      </c>
      <c r="O61" s="376">
        <v>-100</v>
      </c>
      <c r="P61" s="376">
        <v>0</v>
      </c>
      <c r="Q61" s="376">
        <v>-100</v>
      </c>
      <c r="R61" s="376">
        <v>0</v>
      </c>
      <c r="S61" s="376">
        <v>0</v>
      </c>
      <c r="T61" s="376">
        <v>0</v>
      </c>
      <c r="U61" s="376">
        <v>0</v>
      </c>
      <c r="V61" s="376">
        <v>-43</v>
      </c>
      <c r="W61" s="376">
        <v>0</v>
      </c>
      <c r="X61" s="376">
        <v>0</v>
      </c>
      <c r="Y61" s="395">
        <v>0</v>
      </c>
      <c r="Z61" s="395">
        <v>0</v>
      </c>
      <c r="AA61" s="376">
        <v>0</v>
      </c>
      <c r="AB61" s="360">
        <v>0</v>
      </c>
      <c r="AC61" s="360"/>
      <c r="AD61" s="360"/>
    </row>
    <row r="62" spans="1:30" ht="11.25" customHeight="1" x14ac:dyDescent="0.2">
      <c r="A62" s="382"/>
      <c r="B62" s="383" t="s">
        <v>109</v>
      </c>
      <c r="C62" s="383"/>
      <c r="D62" s="376">
        <v>-14</v>
      </c>
      <c r="E62" s="376">
        <v>-24</v>
      </c>
      <c r="F62" s="376">
        <v>-17</v>
      </c>
      <c r="G62" s="376">
        <v>-22</v>
      </c>
      <c r="H62" s="376">
        <v>-22</v>
      </c>
      <c r="I62" s="376">
        <v>-9</v>
      </c>
      <c r="J62" s="376">
        <v>-24</v>
      </c>
      <c r="K62" s="376">
        <v>-30</v>
      </c>
      <c r="L62" s="376">
        <v>-19</v>
      </c>
      <c r="M62" s="376">
        <v>-4</v>
      </c>
      <c r="N62" s="376">
        <v>-12</v>
      </c>
      <c r="O62" s="376">
        <v>-14</v>
      </c>
      <c r="P62" s="376">
        <v>-17</v>
      </c>
      <c r="Q62" s="376">
        <v>-8</v>
      </c>
      <c r="R62" s="376">
        <v>-10</v>
      </c>
      <c r="S62" s="376">
        <v>-19</v>
      </c>
      <c r="T62" s="376">
        <v>-21</v>
      </c>
      <c r="U62" s="376">
        <v>-6</v>
      </c>
      <c r="V62" s="376">
        <v>-23</v>
      </c>
      <c r="W62" s="376">
        <v>-8</v>
      </c>
      <c r="X62" s="376">
        <v>-8</v>
      </c>
      <c r="Y62" s="395">
        <v>-12</v>
      </c>
      <c r="Z62" s="395">
        <v>-9</v>
      </c>
      <c r="AA62" s="376">
        <v>-18</v>
      </c>
      <c r="AB62" s="360">
        <v>-72</v>
      </c>
      <c r="AC62" s="360"/>
      <c r="AD62" s="360"/>
    </row>
    <row r="63" spans="1:30" ht="11.25" customHeight="1" x14ac:dyDescent="0.2">
      <c r="D63" s="376"/>
      <c r="E63" s="376"/>
      <c r="F63" s="376"/>
      <c r="G63" s="376"/>
      <c r="H63" s="376" t="s">
        <v>770</v>
      </c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95"/>
      <c r="Z63" s="395"/>
      <c r="AA63" s="376"/>
      <c r="AB63" s="360"/>
      <c r="AC63" s="360"/>
      <c r="AD63" s="360"/>
    </row>
    <row r="64" spans="1:30" ht="11.25" customHeight="1" x14ac:dyDescent="0.2">
      <c r="A64" s="382" t="s">
        <v>717</v>
      </c>
      <c r="B64" s="383"/>
      <c r="C64" s="383"/>
      <c r="D64" s="376">
        <v>-9</v>
      </c>
      <c r="E64" s="376">
        <v>-10</v>
      </c>
      <c r="F64" s="376">
        <v>-15</v>
      </c>
      <c r="G64" s="376">
        <v>-15</v>
      </c>
      <c r="H64" s="376">
        <v>-14</v>
      </c>
      <c r="I64" s="376">
        <v>-10</v>
      </c>
      <c r="J64" s="376">
        <v>-18</v>
      </c>
      <c r="K64" s="376">
        <v>-8</v>
      </c>
      <c r="L64" s="376">
        <v>-14</v>
      </c>
      <c r="M64" s="376">
        <v>-2</v>
      </c>
      <c r="N64" s="376">
        <v>-17</v>
      </c>
      <c r="O64" s="376">
        <v>-13</v>
      </c>
      <c r="P64" s="376">
        <v>-12</v>
      </c>
      <c r="Q64" s="376">
        <v>-7</v>
      </c>
      <c r="R64" s="376">
        <v>-24</v>
      </c>
      <c r="S64" s="376">
        <v>-10</v>
      </c>
      <c r="T64" s="376">
        <v>-6</v>
      </c>
      <c r="U64" s="376">
        <v>-8</v>
      </c>
      <c r="V64" s="376">
        <v>-19</v>
      </c>
      <c r="W64" s="376">
        <v>-10</v>
      </c>
      <c r="X64" s="376">
        <v>-10</v>
      </c>
      <c r="Y64" s="395">
        <v>-7</v>
      </c>
      <c r="Z64" s="395">
        <v>-12</v>
      </c>
      <c r="AA64" s="376">
        <v>-9</v>
      </c>
      <c r="AB64" s="360">
        <v>-7</v>
      </c>
      <c r="AC64" s="360"/>
      <c r="AD64" s="360"/>
    </row>
    <row r="65" spans="1:30" ht="5.25" customHeight="1" x14ac:dyDescent="0.2">
      <c r="A65" s="382"/>
      <c r="B65" s="383"/>
      <c r="C65" s="383"/>
      <c r="D65" s="376"/>
      <c r="E65" s="376"/>
      <c r="F65" s="376"/>
      <c r="G65" s="376"/>
      <c r="H65" s="376" t="s">
        <v>770</v>
      </c>
      <c r="I65" s="376" t="s">
        <v>770</v>
      </c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95"/>
      <c r="Z65" s="389"/>
      <c r="AA65" s="376"/>
      <c r="AB65" s="360"/>
      <c r="AC65" s="360"/>
      <c r="AD65" s="360"/>
    </row>
    <row r="66" spans="1:30" ht="11.25" customHeight="1" x14ac:dyDescent="0.2">
      <c r="A66" s="382"/>
      <c r="B66" s="383" t="s">
        <v>115</v>
      </c>
      <c r="C66" s="383"/>
      <c r="D66" s="376" t="s">
        <v>771</v>
      </c>
      <c r="E66" s="376" t="s">
        <v>771</v>
      </c>
      <c r="F66" s="376" t="s">
        <v>771</v>
      </c>
      <c r="G66" s="376" t="s">
        <v>771</v>
      </c>
      <c r="H66" s="376" t="s">
        <v>771</v>
      </c>
      <c r="I66" s="376" t="s">
        <v>771</v>
      </c>
      <c r="J66" s="376">
        <v>-16</v>
      </c>
      <c r="K66" s="376">
        <v>-10</v>
      </c>
      <c r="L66" s="376">
        <v>-11</v>
      </c>
      <c r="M66" s="376">
        <v>1</v>
      </c>
      <c r="N66" s="376">
        <v>-14</v>
      </c>
      <c r="O66" s="376">
        <v>-9</v>
      </c>
      <c r="P66" s="376">
        <v>-1</v>
      </c>
      <c r="Q66" s="376">
        <v>-14</v>
      </c>
      <c r="R66" s="376">
        <v>-25</v>
      </c>
      <c r="S66" s="376">
        <v>-10</v>
      </c>
      <c r="T66" s="376" t="s">
        <v>771</v>
      </c>
      <c r="U66" s="376" t="s">
        <v>771</v>
      </c>
      <c r="V66" s="376" t="s">
        <v>771</v>
      </c>
      <c r="W66" s="376" t="s">
        <v>771</v>
      </c>
      <c r="X66" s="376" t="s">
        <v>771</v>
      </c>
      <c r="Y66" s="376" t="s">
        <v>771</v>
      </c>
      <c r="Z66" s="376" t="s">
        <v>771</v>
      </c>
      <c r="AA66" s="376" t="s">
        <v>771</v>
      </c>
      <c r="AB66" s="659" t="s">
        <v>771</v>
      </c>
      <c r="AC66" s="360"/>
      <c r="AD66" s="360"/>
    </row>
    <row r="67" spans="1:30" ht="11.25" customHeight="1" x14ac:dyDescent="0.2">
      <c r="A67" s="382"/>
      <c r="B67" s="383"/>
      <c r="C67" s="383" t="s">
        <v>333</v>
      </c>
      <c r="D67" s="376" t="s">
        <v>771</v>
      </c>
      <c r="E67" s="376" t="s">
        <v>771</v>
      </c>
      <c r="F67" s="376" t="s">
        <v>771</v>
      </c>
      <c r="G67" s="376" t="s">
        <v>771</v>
      </c>
      <c r="H67" s="376" t="s">
        <v>771</v>
      </c>
      <c r="I67" s="376" t="s">
        <v>771</v>
      </c>
      <c r="J67" s="376">
        <v>-17</v>
      </c>
      <c r="K67" s="376">
        <v>-14</v>
      </c>
      <c r="L67" s="376">
        <v>-28</v>
      </c>
      <c r="M67" s="376">
        <v>-15</v>
      </c>
      <c r="N67" s="376">
        <v>-15</v>
      </c>
      <c r="O67" s="376">
        <v>0</v>
      </c>
      <c r="P67" s="376">
        <v>0</v>
      </c>
      <c r="Q67" s="376">
        <v>0</v>
      </c>
      <c r="R67" s="376">
        <v>0</v>
      </c>
      <c r="S67" s="376">
        <v>0</v>
      </c>
      <c r="T67" s="376" t="s">
        <v>771</v>
      </c>
      <c r="U67" s="376" t="s">
        <v>771</v>
      </c>
      <c r="V67" s="376" t="s">
        <v>771</v>
      </c>
      <c r="W67" s="376" t="s">
        <v>771</v>
      </c>
      <c r="X67" s="376" t="s">
        <v>771</v>
      </c>
      <c r="Y67" s="376" t="s">
        <v>771</v>
      </c>
      <c r="Z67" s="376" t="s">
        <v>771</v>
      </c>
      <c r="AA67" s="376" t="s">
        <v>771</v>
      </c>
      <c r="AB67" s="659" t="s">
        <v>771</v>
      </c>
      <c r="AC67" s="360"/>
      <c r="AD67" s="360"/>
    </row>
    <row r="68" spans="1:30" ht="11.25" customHeight="1" x14ac:dyDescent="0.2">
      <c r="A68" s="382"/>
      <c r="B68" s="383"/>
      <c r="C68" s="383" t="s">
        <v>334</v>
      </c>
      <c r="D68" s="376" t="s">
        <v>771</v>
      </c>
      <c r="E68" s="376" t="s">
        <v>771</v>
      </c>
      <c r="F68" s="376" t="s">
        <v>771</v>
      </c>
      <c r="G68" s="376" t="s">
        <v>771</v>
      </c>
      <c r="H68" s="376" t="s">
        <v>771</v>
      </c>
      <c r="I68" s="376" t="s">
        <v>771</v>
      </c>
      <c r="J68" s="376">
        <v>-19</v>
      </c>
      <c r="K68" s="376">
        <v>-13</v>
      </c>
      <c r="L68" s="376">
        <v>-13</v>
      </c>
      <c r="M68" s="376">
        <v>1</v>
      </c>
      <c r="N68" s="376">
        <v>-18</v>
      </c>
      <c r="O68" s="376">
        <v>-6</v>
      </c>
      <c r="P68" s="376">
        <v>0</v>
      </c>
      <c r="Q68" s="376">
        <v>-14</v>
      </c>
      <c r="R68" s="376">
        <v>-28</v>
      </c>
      <c r="S68" s="376">
        <v>-5</v>
      </c>
      <c r="T68" s="376" t="s">
        <v>771</v>
      </c>
      <c r="U68" s="376" t="s">
        <v>771</v>
      </c>
      <c r="V68" s="376" t="s">
        <v>771</v>
      </c>
      <c r="W68" s="376" t="s">
        <v>771</v>
      </c>
      <c r="X68" s="376" t="s">
        <v>771</v>
      </c>
      <c r="Y68" s="376" t="s">
        <v>771</v>
      </c>
      <c r="Z68" s="376" t="s">
        <v>771</v>
      </c>
      <c r="AA68" s="376" t="s">
        <v>771</v>
      </c>
      <c r="AB68" s="659" t="s">
        <v>771</v>
      </c>
      <c r="AC68" s="360"/>
      <c r="AD68" s="360"/>
    </row>
    <row r="69" spans="1:30" ht="11.25" customHeight="1" x14ac:dyDescent="0.2">
      <c r="A69" s="382"/>
      <c r="B69" s="383"/>
      <c r="C69" s="383" t="s">
        <v>694</v>
      </c>
      <c r="D69" s="376" t="s">
        <v>771</v>
      </c>
      <c r="E69" s="376" t="s">
        <v>771</v>
      </c>
      <c r="F69" s="376" t="s">
        <v>771</v>
      </c>
      <c r="G69" s="376" t="s">
        <v>771</v>
      </c>
      <c r="H69" s="376" t="s">
        <v>771</v>
      </c>
      <c r="I69" s="376" t="s">
        <v>771</v>
      </c>
      <c r="J69" s="376">
        <v>-12</v>
      </c>
      <c r="K69" s="376">
        <v>3</v>
      </c>
      <c r="L69" s="376">
        <v>-4</v>
      </c>
      <c r="M69" s="376">
        <v>7</v>
      </c>
      <c r="N69" s="376">
        <v>-10</v>
      </c>
      <c r="O69" s="376">
        <v>-12</v>
      </c>
      <c r="P69" s="376">
        <v>-3</v>
      </c>
      <c r="Q69" s="376">
        <v>-15</v>
      </c>
      <c r="R69" s="376">
        <v>-21</v>
      </c>
      <c r="S69" s="376">
        <v>-15</v>
      </c>
      <c r="T69" s="376" t="s">
        <v>771</v>
      </c>
      <c r="U69" s="376" t="s">
        <v>771</v>
      </c>
      <c r="V69" s="376" t="s">
        <v>771</v>
      </c>
      <c r="W69" s="376" t="s">
        <v>771</v>
      </c>
      <c r="X69" s="376" t="s">
        <v>771</v>
      </c>
      <c r="Y69" s="376" t="s">
        <v>771</v>
      </c>
      <c r="Z69" s="395" t="s">
        <v>771</v>
      </c>
      <c r="AA69" s="376" t="s">
        <v>771</v>
      </c>
      <c r="AB69" s="659" t="s">
        <v>771</v>
      </c>
      <c r="AC69" s="360"/>
      <c r="AD69" s="360"/>
    </row>
    <row r="70" spans="1:30" s="379" customFormat="1" ht="11.25" customHeight="1" x14ac:dyDescent="0.2">
      <c r="A70" s="384"/>
      <c r="B70" s="397" t="s">
        <v>718</v>
      </c>
      <c r="C70" s="397"/>
      <c r="D70" s="377">
        <v>-14</v>
      </c>
      <c r="E70" s="377">
        <v>-12</v>
      </c>
      <c r="F70" s="377">
        <v>-9</v>
      </c>
      <c r="G70" s="377">
        <v>-20</v>
      </c>
      <c r="H70" s="377">
        <v>-18</v>
      </c>
      <c r="I70" s="377">
        <v>-18</v>
      </c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>
        <v>-5</v>
      </c>
      <c r="U70" s="377">
        <v>-6</v>
      </c>
      <c r="V70" s="377">
        <v>-19</v>
      </c>
      <c r="W70" s="377">
        <v>-21</v>
      </c>
      <c r="X70" s="377">
        <v>-21</v>
      </c>
      <c r="Y70" s="377">
        <v>-6</v>
      </c>
      <c r="Z70" s="396">
        <v>-16</v>
      </c>
      <c r="AA70" s="376">
        <v>-37</v>
      </c>
      <c r="AB70" s="360">
        <v>-17</v>
      </c>
      <c r="AC70" s="360"/>
      <c r="AD70" s="360"/>
    </row>
    <row r="71" spans="1:30" ht="11.25" customHeight="1" x14ac:dyDescent="0.2">
      <c r="A71" s="382"/>
      <c r="B71" s="383" t="s">
        <v>117</v>
      </c>
      <c r="C71" s="383"/>
      <c r="D71" s="376">
        <v>-6</v>
      </c>
      <c r="E71" s="376">
        <v>-3</v>
      </c>
      <c r="F71" s="376">
        <v>-5</v>
      </c>
      <c r="G71" s="376">
        <v>-4</v>
      </c>
      <c r="H71" s="376">
        <v>-8</v>
      </c>
      <c r="I71" s="376">
        <v>-3</v>
      </c>
      <c r="J71" s="376">
        <v>-8</v>
      </c>
      <c r="K71" s="376">
        <v>-4</v>
      </c>
      <c r="L71" s="376">
        <v>-9</v>
      </c>
      <c r="M71" s="376">
        <v>4</v>
      </c>
      <c r="N71" s="376">
        <v>-2</v>
      </c>
      <c r="O71" s="376">
        <v>-6</v>
      </c>
      <c r="P71" s="376">
        <v>-4</v>
      </c>
      <c r="Q71" s="376">
        <v>-1</v>
      </c>
      <c r="R71" s="376">
        <v>-8</v>
      </c>
      <c r="S71" s="376">
        <v>-6</v>
      </c>
      <c r="T71" s="376">
        <v>-9</v>
      </c>
      <c r="U71" s="377">
        <v>-5</v>
      </c>
      <c r="V71" s="376">
        <v>-6</v>
      </c>
      <c r="W71" s="376">
        <v>-5</v>
      </c>
      <c r="X71" s="376">
        <v>-5</v>
      </c>
      <c r="Y71" s="376">
        <v>-5</v>
      </c>
      <c r="Z71" s="395">
        <v>-4</v>
      </c>
      <c r="AA71" s="376">
        <v>-5</v>
      </c>
      <c r="AB71" s="360">
        <v>3</v>
      </c>
      <c r="AC71" s="360"/>
      <c r="AD71" s="360"/>
    </row>
    <row r="72" spans="1:30" ht="11.25" customHeight="1" x14ac:dyDescent="0.2">
      <c r="A72" s="382"/>
      <c r="B72" s="383" t="s">
        <v>119</v>
      </c>
      <c r="C72" s="383"/>
      <c r="D72" s="376">
        <v>-15</v>
      </c>
      <c r="E72" s="376">
        <v>-11</v>
      </c>
      <c r="F72" s="376">
        <v>-15</v>
      </c>
      <c r="G72" s="376">
        <v>-16</v>
      </c>
      <c r="H72" s="376">
        <v>-14</v>
      </c>
      <c r="I72" s="376">
        <v>-10</v>
      </c>
      <c r="J72" s="376">
        <v>-13</v>
      </c>
      <c r="K72" s="376">
        <v>-10</v>
      </c>
      <c r="L72" s="376">
        <v>-17</v>
      </c>
      <c r="M72" s="376">
        <v>0</v>
      </c>
      <c r="N72" s="376">
        <v>-12</v>
      </c>
      <c r="O72" s="376">
        <v>-12</v>
      </c>
      <c r="P72" s="376">
        <v>-11</v>
      </c>
      <c r="Q72" s="376">
        <v>-5</v>
      </c>
      <c r="R72" s="376">
        <v>-18</v>
      </c>
      <c r="S72" s="376">
        <v>-9</v>
      </c>
      <c r="T72" s="376">
        <v>-7</v>
      </c>
      <c r="U72" s="376">
        <v>-7</v>
      </c>
      <c r="V72" s="377">
        <v>-11</v>
      </c>
      <c r="W72" s="377">
        <v>-10</v>
      </c>
      <c r="X72" s="377">
        <v>-10</v>
      </c>
      <c r="Y72" s="395">
        <v>-6</v>
      </c>
      <c r="Z72" s="395">
        <v>-12</v>
      </c>
      <c r="AA72" s="376">
        <v>-8</v>
      </c>
      <c r="AB72" s="360">
        <v>-14</v>
      </c>
      <c r="AC72" s="360"/>
      <c r="AD72" s="360"/>
    </row>
    <row r="73" spans="1:30" ht="11.25" customHeight="1" x14ac:dyDescent="0.2">
      <c r="A73" s="382"/>
      <c r="B73" s="383"/>
      <c r="C73" s="385" t="s">
        <v>336</v>
      </c>
      <c r="D73" s="376">
        <v>-10</v>
      </c>
      <c r="E73" s="376">
        <v>-19</v>
      </c>
      <c r="F73" s="376">
        <v>-15</v>
      </c>
      <c r="G73" s="376">
        <v>-21</v>
      </c>
      <c r="H73" s="376">
        <v>-9</v>
      </c>
      <c r="I73" s="376">
        <v>-17</v>
      </c>
      <c r="J73" s="376">
        <v>-8</v>
      </c>
      <c r="K73" s="376">
        <v>-12</v>
      </c>
      <c r="L73" s="376">
        <v>-18</v>
      </c>
      <c r="M73" s="376">
        <v>1</v>
      </c>
      <c r="N73" s="376">
        <v>-14</v>
      </c>
      <c r="O73" s="376">
        <v>-13</v>
      </c>
      <c r="P73" s="376">
        <v>-13</v>
      </c>
      <c r="Q73" s="376">
        <v>-14</v>
      </c>
      <c r="R73" s="376">
        <v>-20</v>
      </c>
      <c r="S73" s="376">
        <v>-10</v>
      </c>
      <c r="T73" s="376">
        <v>-9</v>
      </c>
      <c r="U73" s="376">
        <v>-9</v>
      </c>
      <c r="V73" s="376">
        <v>-6</v>
      </c>
      <c r="W73" s="376">
        <v>-12</v>
      </c>
      <c r="X73" s="376">
        <v>-12</v>
      </c>
      <c r="Y73" s="395">
        <v>-5</v>
      </c>
      <c r="Z73" s="395">
        <v>-10</v>
      </c>
      <c r="AA73" s="376">
        <v>-1</v>
      </c>
      <c r="AB73" s="360">
        <v>-18</v>
      </c>
      <c r="AC73" s="360"/>
      <c r="AD73" s="360"/>
    </row>
    <row r="74" spans="1:30" ht="11.25" customHeight="1" x14ac:dyDescent="0.2">
      <c r="A74" s="382"/>
      <c r="B74" s="383"/>
      <c r="C74" s="385" t="s">
        <v>337</v>
      </c>
      <c r="D74" s="376">
        <v>-24</v>
      </c>
      <c r="E74" s="376">
        <v>-14</v>
      </c>
      <c r="F74" s="376">
        <v>-21</v>
      </c>
      <c r="G74" s="376">
        <v>-10</v>
      </c>
      <c r="H74" s="376">
        <v>-33</v>
      </c>
      <c r="I74" s="376">
        <v>-6</v>
      </c>
      <c r="J74" s="376">
        <v>-28</v>
      </c>
      <c r="K74" s="376">
        <v>-15</v>
      </c>
      <c r="L74" s="376">
        <v>-27</v>
      </c>
      <c r="M74" s="376">
        <v>6</v>
      </c>
      <c r="N74" s="376">
        <v>-11</v>
      </c>
      <c r="O74" s="376">
        <v>-17</v>
      </c>
      <c r="P74" s="376">
        <v>-9</v>
      </c>
      <c r="Q74" s="376">
        <v>-10</v>
      </c>
      <c r="R74" s="376">
        <v>-20</v>
      </c>
      <c r="S74" s="376">
        <v>-14</v>
      </c>
      <c r="T74" s="376">
        <v>-1</v>
      </c>
      <c r="U74" s="376">
        <v>-12</v>
      </c>
      <c r="V74" s="376">
        <v>-19</v>
      </c>
      <c r="W74" s="376">
        <v>-6</v>
      </c>
      <c r="X74" s="376">
        <v>-6</v>
      </c>
      <c r="Y74" s="395">
        <v>-17</v>
      </c>
      <c r="Z74" s="395">
        <v>-17</v>
      </c>
      <c r="AA74" s="376">
        <v>-14</v>
      </c>
      <c r="AB74" s="360">
        <v>-8</v>
      </c>
      <c r="AC74" s="360"/>
      <c r="AD74" s="360"/>
    </row>
    <row r="75" spans="1:30" ht="11.25" customHeight="1" x14ac:dyDescent="0.2">
      <c r="A75" s="382"/>
      <c r="B75" s="383"/>
      <c r="C75" s="385" t="s">
        <v>338</v>
      </c>
      <c r="D75" s="376">
        <v>-13</v>
      </c>
      <c r="E75" s="376">
        <v>-1</v>
      </c>
      <c r="F75" s="376">
        <v>7</v>
      </c>
      <c r="G75" s="376">
        <v>-5</v>
      </c>
      <c r="H75" s="376">
        <v>-8</v>
      </c>
      <c r="I75" s="376">
        <v>-7</v>
      </c>
      <c r="J75" s="376">
        <v>-1</v>
      </c>
      <c r="K75" s="376">
        <v>0</v>
      </c>
      <c r="L75" s="376">
        <v>-8</v>
      </c>
      <c r="M75" s="376">
        <v>-8</v>
      </c>
      <c r="N75" s="376">
        <v>-5</v>
      </c>
      <c r="O75" s="376">
        <v>-3</v>
      </c>
      <c r="P75" s="376">
        <v>-6</v>
      </c>
      <c r="Q75" s="376">
        <v>3</v>
      </c>
      <c r="R75" s="376">
        <v>2</v>
      </c>
      <c r="S75" s="376">
        <v>-3</v>
      </c>
      <c r="T75" s="376">
        <v>0</v>
      </c>
      <c r="U75" s="376">
        <v>-2</v>
      </c>
      <c r="V75" s="376">
        <v>-7</v>
      </c>
      <c r="W75" s="376">
        <v>-3</v>
      </c>
      <c r="X75" s="376">
        <v>-3</v>
      </c>
      <c r="Y75" s="395">
        <v>-2</v>
      </c>
      <c r="Z75" s="395">
        <v>-11</v>
      </c>
      <c r="AA75" s="376">
        <v>-15</v>
      </c>
      <c r="AB75" s="360">
        <v>-2</v>
      </c>
      <c r="AC75" s="360"/>
      <c r="AD75" s="360"/>
    </row>
    <row r="76" spans="1:30" ht="11.25" customHeight="1" x14ac:dyDescent="0.2">
      <c r="A76" s="382"/>
      <c r="B76" s="383" t="s">
        <v>121</v>
      </c>
      <c r="C76" s="383"/>
      <c r="D76" s="376">
        <v>11</v>
      </c>
      <c r="E76" s="376">
        <v>-2</v>
      </c>
      <c r="F76" s="376">
        <v>-17</v>
      </c>
      <c r="G76" s="376">
        <v>-12</v>
      </c>
      <c r="H76" s="376">
        <v>-13</v>
      </c>
      <c r="I76" s="376">
        <v>-6</v>
      </c>
      <c r="J76" s="376">
        <v>-15</v>
      </c>
      <c r="K76" s="376">
        <v>-13</v>
      </c>
      <c r="L76" s="376">
        <v>-19</v>
      </c>
      <c r="M76" s="376">
        <v>18</v>
      </c>
      <c r="N76" s="376">
        <v>0</v>
      </c>
      <c r="O76" s="376">
        <v>-19</v>
      </c>
      <c r="P76" s="376">
        <v>-23</v>
      </c>
      <c r="Q76" s="376">
        <v>0</v>
      </c>
      <c r="R76" s="376">
        <v>0</v>
      </c>
      <c r="S76" s="376">
        <v>-44</v>
      </c>
      <c r="T76" s="376">
        <v>0</v>
      </c>
      <c r="U76" s="376">
        <v>-55</v>
      </c>
      <c r="V76" s="376">
        <v>0</v>
      </c>
      <c r="W76" s="376">
        <v>-69</v>
      </c>
      <c r="X76" s="376">
        <v>-69</v>
      </c>
      <c r="Y76" s="395">
        <v>-55</v>
      </c>
      <c r="Z76" s="395">
        <v>0</v>
      </c>
      <c r="AA76" s="376">
        <v>0</v>
      </c>
      <c r="AB76" s="360">
        <v>0</v>
      </c>
      <c r="AC76" s="360"/>
      <c r="AD76" s="360"/>
    </row>
    <row r="77" spans="1:30" ht="11.25" customHeight="1" x14ac:dyDescent="0.2">
      <c r="A77" s="382"/>
      <c r="B77" s="383"/>
      <c r="C77" s="383" t="s">
        <v>341</v>
      </c>
      <c r="D77" s="376">
        <v>13</v>
      </c>
      <c r="E77" s="376">
        <v>-2</v>
      </c>
      <c r="F77" s="376">
        <v>-16</v>
      </c>
      <c r="G77" s="376">
        <v>-12</v>
      </c>
      <c r="H77" s="376">
        <v>-13</v>
      </c>
      <c r="I77" s="376">
        <v>-6</v>
      </c>
      <c r="J77" s="376">
        <v>-15</v>
      </c>
      <c r="K77" s="376">
        <v>-13</v>
      </c>
      <c r="L77" s="376">
        <v>-19</v>
      </c>
      <c r="M77" s="376">
        <v>18</v>
      </c>
      <c r="N77" s="376">
        <v>0</v>
      </c>
      <c r="O77" s="376">
        <v>-19</v>
      </c>
      <c r="P77" s="376">
        <v>-23</v>
      </c>
      <c r="Q77" s="376">
        <v>0</v>
      </c>
      <c r="R77" s="376">
        <v>0</v>
      </c>
      <c r="S77" s="376">
        <v>-44</v>
      </c>
      <c r="T77" s="376"/>
      <c r="U77" s="376">
        <v>-55</v>
      </c>
      <c r="V77" s="376">
        <v>0</v>
      </c>
      <c r="W77" s="376">
        <v>-69</v>
      </c>
      <c r="X77" s="376">
        <v>-69</v>
      </c>
      <c r="Y77" s="395">
        <v>-55</v>
      </c>
      <c r="Z77" s="395">
        <v>0</v>
      </c>
      <c r="AA77" s="376">
        <v>0</v>
      </c>
      <c r="AB77" s="360">
        <v>0</v>
      </c>
      <c r="AC77" s="360"/>
      <c r="AD77" s="360"/>
    </row>
    <row r="78" spans="1:30" ht="11.25" customHeight="1" x14ac:dyDescent="0.2">
      <c r="A78" s="382"/>
      <c r="B78" s="386" t="s">
        <v>719</v>
      </c>
      <c r="C78" s="381"/>
      <c r="D78" s="376">
        <v>2</v>
      </c>
      <c r="E78" s="376">
        <v>-9</v>
      </c>
      <c r="F78" s="376">
        <v>-21</v>
      </c>
      <c r="G78" s="376">
        <v>-14</v>
      </c>
      <c r="H78" s="376">
        <v>-12</v>
      </c>
      <c r="I78" s="376">
        <v>-17</v>
      </c>
      <c r="J78" s="376">
        <v>-24</v>
      </c>
      <c r="K78" s="376">
        <v>-1</v>
      </c>
      <c r="L78" s="376">
        <v>-12</v>
      </c>
      <c r="M78" s="376">
        <v>-11</v>
      </c>
      <c r="N78" s="376">
        <v>-25</v>
      </c>
      <c r="O78" s="376">
        <v>-17</v>
      </c>
      <c r="P78" s="376">
        <v>-17</v>
      </c>
      <c r="Q78" s="376">
        <v>-16</v>
      </c>
      <c r="R78" s="376">
        <v>-32</v>
      </c>
      <c r="S78" s="376">
        <v>-6</v>
      </c>
      <c r="T78" s="376">
        <v>-4</v>
      </c>
      <c r="U78" s="376">
        <v>-12</v>
      </c>
      <c r="V78" s="376">
        <v>-28</v>
      </c>
      <c r="W78" s="376">
        <v>-7</v>
      </c>
      <c r="X78" s="376">
        <v>-7</v>
      </c>
      <c r="Y78" s="395">
        <v>-7</v>
      </c>
      <c r="Z78" s="395">
        <v>-13</v>
      </c>
      <c r="AA78" s="376">
        <v>1</v>
      </c>
      <c r="AB78" s="360">
        <v>4</v>
      </c>
      <c r="AC78" s="360"/>
      <c r="AD78" s="360"/>
    </row>
    <row r="79" spans="1:30" ht="11.25" customHeight="1" x14ac:dyDescent="0.2">
      <c r="A79" s="382"/>
      <c r="B79" s="383"/>
      <c r="C79" s="383" t="s">
        <v>696</v>
      </c>
      <c r="D79" s="376">
        <v>0</v>
      </c>
      <c r="E79" s="376">
        <v>-8</v>
      </c>
      <c r="F79" s="376">
        <v>-13</v>
      </c>
      <c r="G79" s="376">
        <v>-25</v>
      </c>
      <c r="H79" s="376">
        <v>-26</v>
      </c>
      <c r="I79" s="376">
        <v>-27</v>
      </c>
      <c r="J79" s="376">
        <v>-20</v>
      </c>
      <c r="K79" s="376">
        <v>-17</v>
      </c>
      <c r="L79" s="376">
        <v>-13</v>
      </c>
      <c r="M79" s="376">
        <v>-21</v>
      </c>
      <c r="N79" s="376">
        <v>-14</v>
      </c>
      <c r="O79" s="376">
        <v>-36</v>
      </c>
      <c r="P79" s="376">
        <v>-12</v>
      </c>
      <c r="Q79" s="376">
        <v>-21</v>
      </c>
      <c r="R79" s="376">
        <v>-20</v>
      </c>
      <c r="S79" s="376">
        <v>-5</v>
      </c>
      <c r="T79" s="376">
        <v>2</v>
      </c>
      <c r="U79" s="376">
        <v>-17</v>
      </c>
      <c r="V79" s="376">
        <v>-27</v>
      </c>
      <c r="W79" s="376">
        <v>0</v>
      </c>
      <c r="X79" s="376">
        <v>0</v>
      </c>
      <c r="Y79" s="395">
        <v>-9</v>
      </c>
      <c r="Z79" s="395">
        <v>-14</v>
      </c>
      <c r="AA79" s="376">
        <v>0</v>
      </c>
      <c r="AB79" s="360">
        <v>-19</v>
      </c>
      <c r="AC79" s="360"/>
      <c r="AD79" s="360"/>
    </row>
    <row r="80" spans="1:30" ht="11.25" customHeight="1" x14ac:dyDescent="0.2">
      <c r="A80" s="382"/>
      <c r="B80" s="383"/>
      <c r="C80" s="383" t="s">
        <v>344</v>
      </c>
      <c r="D80" s="376">
        <v>0</v>
      </c>
      <c r="E80" s="376">
        <v>0</v>
      </c>
      <c r="F80" s="376">
        <v>0</v>
      </c>
      <c r="G80" s="376">
        <v>0</v>
      </c>
      <c r="H80" s="376">
        <v>-14</v>
      </c>
      <c r="I80" s="376">
        <v>0</v>
      </c>
      <c r="J80" s="376">
        <v>0</v>
      </c>
      <c r="K80" s="376">
        <v>0</v>
      </c>
      <c r="L80" s="376">
        <v>0</v>
      </c>
      <c r="M80" s="376">
        <v>0</v>
      </c>
      <c r="N80" s="376">
        <v>0</v>
      </c>
      <c r="O80" s="376">
        <v>0</v>
      </c>
      <c r="P80" s="376">
        <v>0</v>
      </c>
      <c r="Q80" s="376">
        <v>0</v>
      </c>
      <c r="R80" s="376">
        <v>0</v>
      </c>
      <c r="S80" s="376">
        <v>0</v>
      </c>
      <c r="T80" s="376">
        <v>0</v>
      </c>
      <c r="U80" s="376">
        <v>0</v>
      </c>
      <c r="V80" s="376">
        <v>0</v>
      </c>
      <c r="W80" s="376">
        <v>0</v>
      </c>
      <c r="X80" s="376">
        <v>0</v>
      </c>
      <c r="Y80" s="395">
        <v>0</v>
      </c>
      <c r="Z80" s="395">
        <v>0</v>
      </c>
      <c r="AA80" s="376">
        <v>0</v>
      </c>
      <c r="AB80" s="360">
        <v>0</v>
      </c>
      <c r="AC80" s="360"/>
      <c r="AD80" s="360"/>
    </row>
    <row r="81" spans="1:30" ht="11.25" customHeight="1" x14ac:dyDescent="0.2">
      <c r="A81" s="382"/>
      <c r="B81" s="383"/>
      <c r="C81" s="383" t="s">
        <v>345</v>
      </c>
      <c r="D81" s="376">
        <v>2</v>
      </c>
      <c r="E81" s="376">
        <v>-9</v>
      </c>
      <c r="F81" s="376">
        <v>-26</v>
      </c>
      <c r="G81" s="376">
        <v>-12</v>
      </c>
      <c r="H81" s="376">
        <v>5</v>
      </c>
      <c r="I81" s="376">
        <v>-15</v>
      </c>
      <c r="J81" s="376">
        <v>-26</v>
      </c>
      <c r="K81" s="376">
        <v>2</v>
      </c>
      <c r="L81" s="376">
        <v>-12</v>
      </c>
      <c r="M81" s="376">
        <v>-2</v>
      </c>
      <c r="N81" s="376">
        <v>-31</v>
      </c>
      <c r="O81" s="376">
        <v>-6</v>
      </c>
      <c r="P81" s="376">
        <v>-19</v>
      </c>
      <c r="Q81" s="376">
        <v>-13</v>
      </c>
      <c r="R81" s="376">
        <v>-38</v>
      </c>
      <c r="S81" s="376">
        <v>-6</v>
      </c>
      <c r="T81" s="376">
        <v>-8</v>
      </c>
      <c r="U81" s="376">
        <v>-11</v>
      </c>
      <c r="V81" s="376">
        <v>-29</v>
      </c>
      <c r="W81" s="376">
        <v>-7</v>
      </c>
      <c r="X81" s="376">
        <v>-7</v>
      </c>
      <c r="Y81" s="395">
        <v>-7</v>
      </c>
      <c r="Z81" s="395">
        <v>-13</v>
      </c>
      <c r="AA81" s="376">
        <v>1</v>
      </c>
      <c r="AB81" s="360">
        <v>5</v>
      </c>
      <c r="AC81" s="360"/>
      <c r="AD81" s="360"/>
    </row>
    <row r="82" spans="1:30" ht="11.25" customHeight="1" x14ac:dyDescent="0.2">
      <c r="A82" s="382"/>
      <c r="B82" s="383"/>
      <c r="C82" s="383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S82" s="376"/>
      <c r="T82" s="376"/>
      <c r="Y82" s="395"/>
      <c r="Z82" s="395"/>
      <c r="AA82" s="376"/>
      <c r="AB82" s="360"/>
      <c r="AC82" s="360"/>
      <c r="AD82" s="360"/>
    </row>
    <row r="83" spans="1:30" ht="11.25" customHeight="1" x14ac:dyDescent="0.2">
      <c r="A83" s="382" t="s">
        <v>138</v>
      </c>
      <c r="B83" s="383"/>
      <c r="C83" s="383"/>
      <c r="D83" s="376">
        <v>-21</v>
      </c>
      <c r="E83" s="376">
        <v>-16</v>
      </c>
      <c r="F83" s="376">
        <v>-15</v>
      </c>
      <c r="G83" s="376">
        <v>-17</v>
      </c>
      <c r="H83" s="376">
        <v>-9</v>
      </c>
      <c r="I83" s="376">
        <v>-17</v>
      </c>
      <c r="J83" s="376">
        <v>-17</v>
      </c>
      <c r="K83" s="376">
        <v>-10</v>
      </c>
      <c r="L83" s="376">
        <v>-15</v>
      </c>
      <c r="M83" s="376">
        <v>-13</v>
      </c>
      <c r="N83" s="376">
        <v>-18</v>
      </c>
      <c r="O83" s="376">
        <v>-13</v>
      </c>
      <c r="P83" s="376">
        <v>-15</v>
      </c>
      <c r="Q83" s="376">
        <v>-16</v>
      </c>
      <c r="R83" s="376">
        <v>-17</v>
      </c>
      <c r="S83" s="376">
        <v>-14</v>
      </c>
      <c r="T83" s="376">
        <v>-9</v>
      </c>
      <c r="U83" s="376">
        <v>-12</v>
      </c>
      <c r="V83" s="376">
        <v>-15</v>
      </c>
      <c r="W83" s="376">
        <v>-12</v>
      </c>
      <c r="X83" s="376">
        <v>-20</v>
      </c>
      <c r="Y83" s="395">
        <v>-14</v>
      </c>
      <c r="Z83" s="395">
        <v>-10</v>
      </c>
      <c r="AA83" s="376">
        <v>-14</v>
      </c>
      <c r="AB83" s="360">
        <v>-16</v>
      </c>
      <c r="AC83" s="360"/>
      <c r="AD83" s="360"/>
    </row>
    <row r="84" spans="1:30" ht="5.25" customHeight="1" x14ac:dyDescent="0.2">
      <c r="A84" s="382"/>
      <c r="B84" s="383"/>
      <c r="C84" s="383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S84" s="376"/>
      <c r="T84" s="376"/>
      <c r="U84" s="376"/>
      <c r="V84" s="376"/>
      <c r="W84" s="376"/>
      <c r="X84" s="376"/>
      <c r="Y84" s="395"/>
      <c r="Z84" s="395"/>
      <c r="AA84" s="376"/>
      <c r="AB84" s="360"/>
      <c r="AC84" s="360"/>
      <c r="AD84" s="360"/>
    </row>
    <row r="85" spans="1:30" ht="11.25" customHeight="1" x14ac:dyDescent="0.2">
      <c r="A85" s="382"/>
      <c r="B85" s="383" t="s">
        <v>140</v>
      </c>
      <c r="C85" s="383"/>
      <c r="D85" s="376">
        <v>-14</v>
      </c>
      <c r="E85" s="376">
        <v>-17</v>
      </c>
      <c r="F85" s="376">
        <v>-23</v>
      </c>
      <c r="G85" s="376">
        <v>-21</v>
      </c>
      <c r="H85" s="376">
        <v>-15</v>
      </c>
      <c r="I85" s="376">
        <v>-17</v>
      </c>
      <c r="J85" s="376">
        <v>-23</v>
      </c>
      <c r="K85" s="376">
        <v>-9</v>
      </c>
      <c r="L85" s="376">
        <v>-21</v>
      </c>
      <c r="M85" s="376">
        <v>-20</v>
      </c>
      <c r="N85" s="376">
        <v>-11</v>
      </c>
      <c r="O85" s="376">
        <v>-15</v>
      </c>
      <c r="P85" s="376">
        <v>-20</v>
      </c>
      <c r="Q85" s="376">
        <v>-19</v>
      </c>
      <c r="R85" s="376">
        <v>-26</v>
      </c>
      <c r="S85" s="376">
        <v>-10</v>
      </c>
      <c r="T85" s="376">
        <v>-16</v>
      </c>
      <c r="U85" s="376">
        <v>-13</v>
      </c>
      <c r="V85" s="376">
        <v>-21</v>
      </c>
      <c r="W85" s="376">
        <v>-10</v>
      </c>
      <c r="X85" s="376">
        <v>-26</v>
      </c>
      <c r="Y85" s="395">
        <v>-14</v>
      </c>
      <c r="Z85" s="395">
        <v>-18</v>
      </c>
      <c r="AA85" s="376">
        <v>-18</v>
      </c>
      <c r="AB85" s="360">
        <v>-19</v>
      </c>
      <c r="AC85" s="360"/>
      <c r="AD85" s="360"/>
    </row>
    <row r="86" spans="1:30" ht="11.25" customHeight="1" x14ac:dyDescent="0.2">
      <c r="A86" s="382"/>
      <c r="B86" s="383"/>
      <c r="C86" s="383" t="s">
        <v>346</v>
      </c>
      <c r="D86" s="376">
        <v>-29</v>
      </c>
      <c r="E86" s="376">
        <v>-30</v>
      </c>
      <c r="F86" s="376">
        <v>0</v>
      </c>
      <c r="G86" s="376">
        <v>0</v>
      </c>
      <c r="H86" s="376">
        <v>0</v>
      </c>
      <c r="I86" s="376">
        <v>0</v>
      </c>
      <c r="J86" s="376">
        <v>-18</v>
      </c>
      <c r="K86" s="376">
        <v>0</v>
      </c>
      <c r="L86" s="376">
        <v>0</v>
      </c>
      <c r="M86" s="376">
        <v>0</v>
      </c>
      <c r="N86" s="376">
        <v>0</v>
      </c>
      <c r="O86" s="376">
        <v>-34</v>
      </c>
      <c r="P86" s="376">
        <v>0</v>
      </c>
      <c r="Q86" s="376">
        <v>0</v>
      </c>
      <c r="R86" s="377">
        <v>0</v>
      </c>
      <c r="S86" s="376">
        <v>0</v>
      </c>
      <c r="T86" s="376">
        <v>0</v>
      </c>
      <c r="U86" s="376">
        <v>0</v>
      </c>
      <c r="V86" s="376">
        <v>0</v>
      </c>
      <c r="W86" s="376">
        <v>-10</v>
      </c>
      <c r="X86" s="376">
        <v>-46</v>
      </c>
      <c r="Y86" s="395">
        <v>0</v>
      </c>
      <c r="Z86" s="395">
        <v>0</v>
      </c>
      <c r="AA86" s="376">
        <v>0</v>
      </c>
      <c r="AB86" s="360">
        <v>0</v>
      </c>
      <c r="AC86" s="360"/>
      <c r="AD86" s="360"/>
    </row>
    <row r="87" spans="1:30" ht="11.25" customHeight="1" x14ac:dyDescent="0.2">
      <c r="A87" s="382"/>
      <c r="B87" s="383"/>
      <c r="C87" s="383" t="s">
        <v>347</v>
      </c>
      <c r="D87" s="376">
        <v>-11</v>
      </c>
      <c r="E87" s="376">
        <v>-14</v>
      </c>
      <c r="F87" s="376">
        <v>-32</v>
      </c>
      <c r="G87" s="376">
        <v>-35</v>
      </c>
      <c r="H87" s="376">
        <v>-18</v>
      </c>
      <c r="I87" s="376">
        <v>-19</v>
      </c>
      <c r="J87" s="376">
        <v>-28</v>
      </c>
      <c r="K87" s="376">
        <v>-2</v>
      </c>
      <c r="L87" s="376">
        <v>-32</v>
      </c>
      <c r="M87" s="376">
        <v>-19</v>
      </c>
      <c r="N87" s="376">
        <v>-1</v>
      </c>
      <c r="O87" s="376">
        <v>4</v>
      </c>
      <c r="P87" s="376">
        <v>-21</v>
      </c>
      <c r="Q87" s="376">
        <v>-18</v>
      </c>
      <c r="R87" s="376">
        <v>-29</v>
      </c>
      <c r="S87" s="376">
        <v>-15</v>
      </c>
      <c r="T87" s="376">
        <v>-9</v>
      </c>
      <c r="U87" s="376">
        <v>-13</v>
      </c>
      <c r="V87" s="376">
        <v>-14</v>
      </c>
      <c r="W87" s="376">
        <v>1</v>
      </c>
      <c r="X87" s="376">
        <v>-29</v>
      </c>
      <c r="Y87" s="395">
        <v>-18</v>
      </c>
      <c r="Z87" s="395">
        <v>-20</v>
      </c>
      <c r="AA87" s="376">
        <v>-19</v>
      </c>
      <c r="AB87" s="360">
        <v>-22</v>
      </c>
      <c r="AC87" s="360"/>
      <c r="AD87" s="360"/>
    </row>
    <row r="88" spans="1:30" ht="11.25" customHeight="1" x14ac:dyDescent="0.2">
      <c r="A88" s="382"/>
      <c r="B88" s="383"/>
      <c r="C88" s="385" t="s">
        <v>348</v>
      </c>
      <c r="D88" s="376">
        <v>-15</v>
      </c>
      <c r="E88" s="376">
        <v>-17</v>
      </c>
      <c r="F88" s="376">
        <v>-19</v>
      </c>
      <c r="G88" s="376">
        <v>-14</v>
      </c>
      <c r="H88" s="376">
        <v>-11</v>
      </c>
      <c r="I88" s="376">
        <v>-16</v>
      </c>
      <c r="J88" s="376">
        <v>-21</v>
      </c>
      <c r="K88" s="376">
        <v>-14</v>
      </c>
      <c r="L88" s="376">
        <v>-16</v>
      </c>
      <c r="M88" s="376">
        <v>-21</v>
      </c>
      <c r="N88" s="376">
        <v>-18</v>
      </c>
      <c r="O88" s="376">
        <v>-19</v>
      </c>
      <c r="P88" s="376">
        <v>-20</v>
      </c>
      <c r="Q88" s="376">
        <v>-20</v>
      </c>
      <c r="R88" s="376">
        <v>-24</v>
      </c>
      <c r="S88" s="376">
        <v>-8</v>
      </c>
      <c r="T88" s="376">
        <v>-19</v>
      </c>
      <c r="U88" s="376">
        <v>-14</v>
      </c>
      <c r="V88" s="376">
        <v>-23</v>
      </c>
      <c r="W88" s="376">
        <v>-14</v>
      </c>
      <c r="X88" s="376">
        <v>-24</v>
      </c>
      <c r="Y88" s="395">
        <v>-12</v>
      </c>
      <c r="Z88" s="395">
        <v>-17</v>
      </c>
      <c r="AA88" s="376">
        <v>-18</v>
      </c>
      <c r="AB88" s="360">
        <v>-18</v>
      </c>
      <c r="AC88" s="360"/>
      <c r="AD88" s="360"/>
    </row>
    <row r="89" spans="1:30" ht="11.25" customHeight="1" x14ac:dyDescent="0.2">
      <c r="A89" s="382"/>
      <c r="B89" s="383" t="s">
        <v>142</v>
      </c>
      <c r="C89" s="383"/>
      <c r="D89" s="376">
        <v>-24</v>
      </c>
      <c r="E89" s="376">
        <v>-15</v>
      </c>
      <c r="F89" s="376">
        <v>-10</v>
      </c>
      <c r="G89" s="376">
        <v>-16</v>
      </c>
      <c r="H89" s="376">
        <v>-8</v>
      </c>
      <c r="I89" s="376">
        <v>-17</v>
      </c>
      <c r="J89" s="376">
        <v>-12</v>
      </c>
      <c r="K89" s="376">
        <v>-11</v>
      </c>
      <c r="L89" s="376">
        <v>-11</v>
      </c>
      <c r="M89" s="376">
        <v>-10</v>
      </c>
      <c r="N89" s="376">
        <v>-21</v>
      </c>
      <c r="O89" s="376">
        <v>-12</v>
      </c>
      <c r="P89" s="376">
        <v>-12</v>
      </c>
      <c r="Q89" s="376">
        <v>-14</v>
      </c>
      <c r="R89" s="376">
        <v>-13</v>
      </c>
      <c r="S89" s="376">
        <v>-16</v>
      </c>
      <c r="T89" s="376">
        <v>-11</v>
      </c>
      <c r="U89" s="376">
        <v>-12</v>
      </c>
      <c r="V89" s="376">
        <v>-10</v>
      </c>
      <c r="W89" s="376">
        <v>-13</v>
      </c>
      <c r="X89" s="376">
        <v>-13</v>
      </c>
      <c r="Y89" s="395">
        <v>-13</v>
      </c>
      <c r="Z89" s="395">
        <v>-4</v>
      </c>
      <c r="AA89" s="376">
        <v>-7</v>
      </c>
      <c r="AB89" s="360">
        <v>-13</v>
      </c>
      <c r="AC89" s="360"/>
      <c r="AD89" s="360"/>
    </row>
    <row r="90" spans="1:30" ht="11.25" customHeight="1" x14ac:dyDescent="0.2">
      <c r="A90" s="382"/>
      <c r="B90" s="383"/>
      <c r="C90" s="383" t="s">
        <v>349</v>
      </c>
      <c r="D90" s="376">
        <v>-37</v>
      </c>
      <c r="E90" s="376">
        <v>-9</v>
      </c>
      <c r="F90" s="376">
        <v>-3</v>
      </c>
      <c r="G90" s="376">
        <v>-20</v>
      </c>
      <c r="H90" s="376">
        <v>-23</v>
      </c>
      <c r="I90" s="376">
        <v>-16</v>
      </c>
      <c r="J90" s="376">
        <v>-18</v>
      </c>
      <c r="K90" s="376">
        <v>-50</v>
      </c>
      <c r="L90" s="376">
        <v>-18</v>
      </c>
      <c r="M90" s="376">
        <v>-27</v>
      </c>
      <c r="N90" s="376">
        <v>-32</v>
      </c>
      <c r="O90" s="376">
        <v>-13</v>
      </c>
      <c r="P90" s="376">
        <v>-22</v>
      </c>
      <c r="Q90" s="376">
        <v>-29</v>
      </c>
      <c r="R90" s="376">
        <v>-21</v>
      </c>
      <c r="S90" s="376">
        <v>-18</v>
      </c>
      <c r="T90" s="376">
        <v>-23</v>
      </c>
      <c r="U90" s="376">
        <v>-22</v>
      </c>
      <c r="V90" s="376">
        <v>0</v>
      </c>
      <c r="W90" s="376">
        <v>-22</v>
      </c>
      <c r="X90" s="376">
        <v>-12</v>
      </c>
      <c r="Y90" s="395">
        <v>0</v>
      </c>
      <c r="Z90" s="395">
        <v>0</v>
      </c>
      <c r="AA90" s="376">
        <v>-50</v>
      </c>
      <c r="AB90" s="360">
        <v>-27</v>
      </c>
      <c r="AC90" s="360"/>
      <c r="AD90" s="360"/>
    </row>
    <row r="91" spans="1:30" ht="11.25" customHeight="1" x14ac:dyDescent="0.2">
      <c r="A91" s="382"/>
      <c r="B91" s="383"/>
      <c r="C91" s="383" t="s">
        <v>350</v>
      </c>
      <c r="D91" s="376">
        <v>-21</v>
      </c>
      <c r="E91" s="376">
        <v>-16</v>
      </c>
      <c r="F91" s="376">
        <v>-11</v>
      </c>
      <c r="G91" s="376">
        <v>-15</v>
      </c>
      <c r="H91" s="376">
        <v>-5</v>
      </c>
      <c r="I91" s="376">
        <v>-17</v>
      </c>
      <c r="J91" s="376">
        <v>-11</v>
      </c>
      <c r="K91" s="376">
        <v>-9</v>
      </c>
      <c r="L91" s="376">
        <v>-11</v>
      </c>
      <c r="M91" s="376">
        <v>-8</v>
      </c>
      <c r="N91" s="376">
        <v>-19</v>
      </c>
      <c r="O91" s="376">
        <v>-12</v>
      </c>
      <c r="P91" s="376">
        <v>-12</v>
      </c>
      <c r="Q91" s="376">
        <v>-12</v>
      </c>
      <c r="R91" s="376">
        <v>-10</v>
      </c>
      <c r="S91" s="376">
        <v>-16</v>
      </c>
      <c r="T91" s="376">
        <v>-8</v>
      </c>
      <c r="U91" s="376">
        <v>-10</v>
      </c>
      <c r="V91" s="376">
        <v>-10</v>
      </c>
      <c r="W91" s="376">
        <v>-12</v>
      </c>
      <c r="X91" s="376">
        <v>-14</v>
      </c>
      <c r="Y91" s="395">
        <v>0</v>
      </c>
      <c r="Z91" s="395">
        <v>-4</v>
      </c>
      <c r="AA91" s="376">
        <v>-6</v>
      </c>
      <c r="AB91" s="360">
        <v>-12</v>
      </c>
      <c r="AC91" s="360"/>
      <c r="AD91" s="360"/>
    </row>
    <row r="92" spans="1:30" ht="11.25" customHeight="1" x14ac:dyDescent="0.2">
      <c r="A92" s="382"/>
      <c r="B92" s="383"/>
      <c r="C92" s="383"/>
      <c r="D92" s="387"/>
      <c r="E92" s="387"/>
      <c r="F92" s="387"/>
      <c r="G92" s="387"/>
      <c r="H92" s="376"/>
      <c r="I92" s="376"/>
      <c r="J92" s="376"/>
      <c r="K92" s="376"/>
      <c r="L92" s="376"/>
      <c r="M92" s="376"/>
      <c r="N92" s="376"/>
      <c r="O92" s="376" t="s">
        <v>770</v>
      </c>
      <c r="P92" s="376"/>
      <c r="Q92" s="376"/>
      <c r="R92" s="376"/>
      <c r="S92" s="376"/>
      <c r="T92" s="376"/>
      <c r="U92" s="376"/>
      <c r="V92" s="376"/>
      <c r="W92" s="376"/>
      <c r="X92" s="376"/>
      <c r="Y92" s="395"/>
      <c r="Z92" s="395"/>
      <c r="AA92" s="376"/>
      <c r="AB92" s="360"/>
      <c r="AC92" s="360"/>
      <c r="AD92" s="360"/>
    </row>
    <row r="93" spans="1:30" ht="11.25" customHeight="1" x14ac:dyDescent="0.2">
      <c r="A93" s="398" t="s">
        <v>720</v>
      </c>
      <c r="B93" s="399"/>
      <c r="C93" s="399"/>
      <c r="D93" s="390">
        <v>-15</v>
      </c>
      <c r="E93" s="390">
        <v>-14</v>
      </c>
      <c r="F93" s="390">
        <v>-14</v>
      </c>
      <c r="G93" s="390">
        <v>-14</v>
      </c>
      <c r="H93" s="390">
        <v>-11</v>
      </c>
      <c r="I93" s="390">
        <v>-14</v>
      </c>
      <c r="J93" s="390">
        <v>-13</v>
      </c>
      <c r="K93" s="390">
        <v>-14</v>
      </c>
      <c r="L93" s="390">
        <v>-12</v>
      </c>
      <c r="M93" s="390">
        <v>-12</v>
      </c>
      <c r="N93" s="390">
        <v>-15</v>
      </c>
      <c r="O93" s="390">
        <v>-11</v>
      </c>
      <c r="P93" s="390">
        <v>-12</v>
      </c>
      <c r="Q93" s="390">
        <v>-13</v>
      </c>
      <c r="R93" s="390">
        <v>-14</v>
      </c>
      <c r="S93" s="390">
        <v>-12</v>
      </c>
      <c r="T93" s="390">
        <v>6</v>
      </c>
      <c r="U93" s="390">
        <v>-14</v>
      </c>
      <c r="V93" s="390">
        <v>-15</v>
      </c>
      <c r="W93" s="390">
        <v>-12</v>
      </c>
      <c r="X93" s="390">
        <v>-13</v>
      </c>
      <c r="Y93" s="400">
        <v>-16</v>
      </c>
      <c r="Z93" s="400">
        <v>-13</v>
      </c>
      <c r="AA93" s="390">
        <v>-13</v>
      </c>
      <c r="AB93" s="399">
        <v>-12</v>
      </c>
      <c r="AC93" s="360"/>
      <c r="AD93" s="360"/>
    </row>
    <row r="94" spans="1:30" ht="11.25" customHeight="1" x14ac:dyDescent="0.2">
      <c r="Z94" s="395"/>
      <c r="AA94" s="395"/>
    </row>
    <row r="95" spans="1:30" ht="11.25" customHeight="1" x14ac:dyDescent="0.2">
      <c r="A95" s="391" t="s">
        <v>20</v>
      </c>
      <c r="B95" s="378" t="s">
        <v>699</v>
      </c>
      <c r="D95" s="379"/>
      <c r="E95" s="379"/>
      <c r="F95" s="379"/>
      <c r="G95" s="379"/>
      <c r="H95" s="379"/>
      <c r="I95" s="379"/>
      <c r="J95" s="379"/>
      <c r="K95" s="379"/>
      <c r="L95" s="379"/>
      <c r="M95" s="379"/>
    </row>
    <row r="96" spans="1:30" s="379" customFormat="1" ht="11.25" customHeight="1" x14ac:dyDescent="0.2">
      <c r="A96" s="391" t="s">
        <v>32</v>
      </c>
      <c r="B96" s="378" t="s">
        <v>700</v>
      </c>
    </row>
    <row r="97" spans="1:13" s="379" customFormat="1" ht="11.25" customHeight="1" x14ac:dyDescent="0.2">
      <c r="A97" s="391" t="s">
        <v>33</v>
      </c>
      <c r="B97" s="378" t="s">
        <v>701</v>
      </c>
    </row>
    <row r="98" spans="1:13" s="379" customFormat="1" ht="11.25" customHeight="1" x14ac:dyDescent="0.2">
      <c r="A98" s="391"/>
      <c r="B98" s="378" t="s">
        <v>721</v>
      </c>
    </row>
    <row r="99" spans="1:13" s="379" customFormat="1" ht="11.25" customHeight="1" x14ac:dyDescent="0.2">
      <c r="A99" s="391" t="s">
        <v>34</v>
      </c>
      <c r="B99" s="378" t="s">
        <v>722</v>
      </c>
      <c r="D99" s="361"/>
      <c r="E99" s="361"/>
      <c r="F99" s="361"/>
      <c r="G99" s="361"/>
      <c r="H99" s="361"/>
      <c r="I99" s="361"/>
      <c r="J99" s="361"/>
      <c r="K99" s="361"/>
      <c r="L99" s="361"/>
      <c r="M99" s="361"/>
    </row>
    <row r="100" spans="1:13" s="379" customFormat="1" ht="11.25" customHeight="1" x14ac:dyDescent="0.2">
      <c r="A100" s="391" t="s">
        <v>542</v>
      </c>
      <c r="B100" s="378" t="s">
        <v>704</v>
      </c>
    </row>
    <row r="101" spans="1:13" s="379" customFormat="1" ht="11.25" customHeight="1" x14ac:dyDescent="0.2">
      <c r="A101" s="391" t="s">
        <v>543</v>
      </c>
      <c r="B101" s="378" t="s">
        <v>705</v>
      </c>
    </row>
    <row r="102" spans="1:13" s="379" customFormat="1" ht="11.25" customHeight="1" x14ac:dyDescent="0.2">
      <c r="A102" s="391"/>
      <c r="B102" s="378" t="s">
        <v>706</v>
      </c>
    </row>
    <row r="103" spans="1:13" s="379" customFormat="1" ht="11.25" customHeight="1" x14ac:dyDescent="0.2">
      <c r="A103" s="391" t="s">
        <v>707</v>
      </c>
      <c r="B103" s="378" t="s">
        <v>708</v>
      </c>
    </row>
    <row r="104" spans="1:13" s="379" customFormat="1" ht="11.25" customHeight="1" x14ac:dyDescent="0.2">
      <c r="A104" s="391" t="s">
        <v>709</v>
      </c>
      <c r="B104" s="378" t="s">
        <v>710</v>
      </c>
    </row>
    <row r="105" spans="1:13" s="379" customFormat="1" ht="11.25" customHeight="1" x14ac:dyDescent="0.2">
      <c r="A105" s="391" t="s">
        <v>711</v>
      </c>
      <c r="B105" s="378" t="s">
        <v>712</v>
      </c>
    </row>
    <row r="106" spans="1:13" s="379" customFormat="1" ht="11.25" customHeight="1" x14ac:dyDescent="0.2">
      <c r="A106" s="391"/>
      <c r="B106" s="378"/>
    </row>
    <row r="107" spans="1:13" s="379" customFormat="1" ht="11.25" customHeight="1" x14ac:dyDescent="0.2">
      <c r="A107" s="391"/>
      <c r="B107" s="378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</row>
    <row r="108" spans="1:13" ht="11.25" customHeight="1" x14ac:dyDescent="0.2">
      <c r="A108" s="375" t="s">
        <v>544</v>
      </c>
    </row>
    <row r="109" spans="1:13" s="379" customFormat="1" ht="11.25" customHeight="1" x14ac:dyDescent="0.2">
      <c r="A109" s="378" t="s">
        <v>684</v>
      </c>
    </row>
    <row r="110" spans="1:13" s="379" customFormat="1" ht="11.25" customHeight="1" x14ac:dyDescent="0.2">
      <c r="A110" s="167" t="s">
        <v>685</v>
      </c>
    </row>
  </sheetData>
  <mergeCells count="2">
    <mergeCell ref="A7:C8"/>
    <mergeCell ref="D7:AB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fitToHeight="0" orientation="portrait" r:id="rId1"/>
  <headerFooter>
    <oddHeader>&amp;R&amp;9Consumers Price Index: September 2020 quarter</oddHeader>
    <oddFooter>&amp;R&amp;"Arial Mäori,Regular"&amp;9www.stats.govt.nz</oddFooter>
  </headerFooter>
  <rowBreaks count="1" manualBreakCount="1">
    <brk id="5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D264-6FB8-4593-8A64-78DFC5287CFD}">
  <sheetPr codeName="Sheet28"/>
  <dimension ref="A1:S60"/>
  <sheetViews>
    <sheetView zoomScaleNormal="100" workbookViewId="0"/>
  </sheetViews>
  <sheetFormatPr defaultColWidth="9.140625" defaultRowHeight="11.25" x14ac:dyDescent="0.2"/>
  <cols>
    <col min="1" max="1" width="4.140625" style="401" customWidth="1"/>
    <col min="2" max="2" width="7.7109375" style="401" customWidth="1"/>
    <col min="3" max="3" width="6.7109375" style="401" customWidth="1"/>
    <col min="4" max="4" width="2.7109375" style="401" customWidth="1"/>
    <col min="5" max="5" width="6.7109375" style="401" customWidth="1"/>
    <col min="6" max="6" width="2.7109375" style="401" customWidth="1"/>
    <col min="7" max="7" width="6.7109375" style="401" customWidth="1"/>
    <col min="8" max="8" width="2.7109375" style="401" customWidth="1"/>
    <col min="9" max="9" width="6.7109375" style="401" customWidth="1"/>
    <col min="10" max="10" width="2.7109375" style="401" customWidth="1"/>
    <col min="11" max="11" width="6.7109375" style="401" customWidth="1"/>
    <col min="12" max="12" width="2.7109375" style="401" customWidth="1"/>
    <col min="13" max="13" width="6.7109375" style="401" customWidth="1"/>
    <col min="14" max="14" width="2.7109375" style="401" customWidth="1"/>
    <col min="15" max="15" width="6.7109375" style="401" customWidth="1"/>
    <col min="16" max="16" width="2.7109375" style="401" customWidth="1"/>
    <col min="17" max="17" width="6.7109375" style="401" customWidth="1"/>
    <col min="18" max="18" width="2.7109375" style="401" customWidth="1"/>
    <col min="19" max="16384" width="9.140625" style="401"/>
  </cols>
  <sheetData>
    <row r="1" spans="1:18" ht="12.75" x14ac:dyDescent="0.2">
      <c r="A1" s="293" t="s">
        <v>807</v>
      </c>
    </row>
    <row r="2" spans="1:18" ht="12.75" x14ac:dyDescent="0.2">
      <c r="A2" s="402"/>
    </row>
    <row r="3" spans="1:18" ht="15" customHeight="1" x14ac:dyDescent="0.2">
      <c r="A3" s="403" t="s">
        <v>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</row>
    <row r="4" spans="1:18" ht="15" customHeight="1" x14ac:dyDescent="0.2">
      <c r="A4" s="405" t="s">
        <v>723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</row>
    <row r="5" spans="1:18" ht="12" customHeight="1" x14ac:dyDescent="0.2">
      <c r="A5" s="406" t="s">
        <v>679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</row>
    <row r="6" spans="1:18" ht="8.25" customHeight="1" x14ac:dyDescent="0.2"/>
    <row r="7" spans="1:18" ht="33.75" customHeight="1" x14ac:dyDescent="0.2">
      <c r="A7" s="407"/>
      <c r="B7" s="408"/>
      <c r="C7" s="832" t="s">
        <v>263</v>
      </c>
      <c r="D7" s="834"/>
      <c r="E7" s="832" t="s">
        <v>258</v>
      </c>
      <c r="F7" s="834"/>
      <c r="G7" s="832" t="s">
        <v>259</v>
      </c>
      <c r="H7" s="834"/>
      <c r="I7" s="828" t="s">
        <v>724</v>
      </c>
      <c r="J7" s="831"/>
      <c r="K7" s="832" t="s">
        <v>682</v>
      </c>
      <c r="L7" s="834"/>
      <c r="M7" s="832" t="s">
        <v>261</v>
      </c>
      <c r="N7" s="834"/>
      <c r="O7" s="828" t="s">
        <v>725</v>
      </c>
      <c r="P7" s="831"/>
      <c r="Q7" s="832" t="s">
        <v>683</v>
      </c>
      <c r="R7" s="833"/>
    </row>
    <row r="8" spans="1:18" x14ac:dyDescent="0.2">
      <c r="A8" s="407" t="s">
        <v>26</v>
      </c>
      <c r="B8" s="409"/>
      <c r="C8" s="828" t="s">
        <v>29</v>
      </c>
      <c r="D8" s="831"/>
      <c r="E8" s="828" t="s">
        <v>726</v>
      </c>
      <c r="F8" s="831"/>
      <c r="G8" s="828" t="s">
        <v>727</v>
      </c>
      <c r="H8" s="831"/>
      <c r="I8" s="828" t="s">
        <v>728</v>
      </c>
      <c r="J8" s="831"/>
      <c r="K8" s="828" t="s">
        <v>729</v>
      </c>
      <c r="L8" s="831"/>
      <c r="M8" s="828" t="s">
        <v>730</v>
      </c>
      <c r="N8" s="831"/>
      <c r="O8" s="828" t="s">
        <v>731</v>
      </c>
      <c r="P8" s="831"/>
      <c r="Q8" s="828" t="s">
        <v>732</v>
      </c>
      <c r="R8" s="829"/>
    </row>
    <row r="9" spans="1:18" ht="6" customHeight="1" x14ac:dyDescent="0.2"/>
    <row r="10" spans="1:18" ht="12.75" customHeight="1" x14ac:dyDescent="0.2">
      <c r="A10" s="830" t="s">
        <v>150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/>
      <c r="L10" s="830"/>
      <c r="M10" s="830"/>
      <c r="N10" s="830"/>
      <c r="O10" s="830"/>
      <c r="P10" s="830"/>
      <c r="Q10" s="830"/>
      <c r="R10" s="830"/>
    </row>
    <row r="11" spans="1:18" ht="15" x14ac:dyDescent="0.2">
      <c r="A11" s="657" t="s">
        <v>1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</row>
    <row r="12" spans="1:18" x14ac:dyDescent="0.2">
      <c r="A12" s="411" t="s">
        <v>772</v>
      </c>
      <c r="B12" s="401" t="s">
        <v>5</v>
      </c>
      <c r="C12" s="412">
        <v>1039</v>
      </c>
      <c r="D12" s="413"/>
      <c r="E12" s="412">
        <v>1035</v>
      </c>
      <c r="F12" s="413"/>
      <c r="G12" s="412">
        <v>1037</v>
      </c>
      <c r="H12" s="413"/>
      <c r="I12" s="412">
        <v>1043</v>
      </c>
      <c r="J12" s="413"/>
      <c r="K12" s="412">
        <v>1038</v>
      </c>
      <c r="L12" s="413"/>
      <c r="M12" s="412">
        <v>1034</v>
      </c>
      <c r="N12" s="413"/>
      <c r="O12" s="412">
        <v>1046</v>
      </c>
      <c r="P12" s="413"/>
      <c r="Q12" s="412">
        <v>1039</v>
      </c>
    </row>
    <row r="13" spans="1:18" x14ac:dyDescent="0.2">
      <c r="B13" s="401" t="s">
        <v>6</v>
      </c>
      <c r="C13" s="412">
        <v>1044</v>
      </c>
      <c r="D13" s="413"/>
      <c r="E13" s="412">
        <v>1043</v>
      </c>
      <c r="F13" s="413"/>
      <c r="G13" s="412">
        <v>1045</v>
      </c>
      <c r="H13" s="413"/>
      <c r="I13" s="412">
        <v>1049</v>
      </c>
      <c r="J13" s="413"/>
      <c r="K13" s="412">
        <v>1046</v>
      </c>
      <c r="L13" s="413"/>
      <c r="M13" s="412">
        <v>1034</v>
      </c>
      <c r="N13" s="413"/>
      <c r="O13" s="412">
        <v>1046</v>
      </c>
      <c r="P13" s="413"/>
      <c r="Q13" s="412">
        <v>1039</v>
      </c>
    </row>
    <row r="14" spans="1:18" x14ac:dyDescent="0.2">
      <c r="A14" s="411" t="s">
        <v>773</v>
      </c>
      <c r="B14" s="401" t="s">
        <v>7</v>
      </c>
      <c r="C14" s="421">
        <v>1052</v>
      </c>
      <c r="D14" s="414"/>
      <c r="E14" s="421">
        <v>1051</v>
      </c>
      <c r="F14" s="414"/>
      <c r="G14" s="421">
        <v>1052</v>
      </c>
      <c r="H14" s="414"/>
      <c r="I14" s="421">
        <v>1060</v>
      </c>
      <c r="J14" s="414"/>
      <c r="K14" s="421">
        <v>1054</v>
      </c>
      <c r="L14" s="414"/>
      <c r="M14" s="421">
        <v>1041</v>
      </c>
      <c r="N14" s="414"/>
      <c r="O14" s="421">
        <v>1055</v>
      </c>
      <c r="P14" s="414"/>
      <c r="Q14" s="421">
        <v>1047</v>
      </c>
    </row>
    <row r="15" spans="1:18" x14ac:dyDescent="0.2">
      <c r="B15" s="401" t="s">
        <v>8</v>
      </c>
      <c r="C15" s="412">
        <v>1047</v>
      </c>
      <c r="D15" s="413"/>
      <c r="E15" s="412">
        <v>1046</v>
      </c>
      <c r="F15" s="413"/>
      <c r="G15" s="412">
        <v>1042</v>
      </c>
      <c r="H15" s="413"/>
      <c r="I15" s="412">
        <v>1057</v>
      </c>
      <c r="J15" s="413"/>
      <c r="K15" s="412">
        <v>1049</v>
      </c>
      <c r="L15" s="413"/>
      <c r="M15" s="412">
        <v>1034</v>
      </c>
      <c r="N15" s="413"/>
      <c r="O15" s="412">
        <v>1049</v>
      </c>
      <c r="P15" s="413"/>
      <c r="Q15" s="412">
        <v>1041</v>
      </c>
    </row>
    <row r="16" spans="1:18" x14ac:dyDescent="0.2">
      <c r="B16" s="401" t="s">
        <v>5</v>
      </c>
      <c r="C16" s="412">
        <v>1054</v>
      </c>
      <c r="D16" s="413"/>
      <c r="E16" s="412">
        <v>1052</v>
      </c>
      <c r="F16" s="413"/>
      <c r="G16" s="412">
        <v>1055</v>
      </c>
      <c r="H16" s="413"/>
      <c r="I16" s="412">
        <v>1063</v>
      </c>
      <c r="J16" s="413"/>
      <c r="K16" s="412">
        <v>1057</v>
      </c>
      <c r="L16" s="413"/>
      <c r="M16" s="412">
        <v>1042</v>
      </c>
      <c r="N16" s="413"/>
      <c r="O16" s="412">
        <v>1056</v>
      </c>
      <c r="P16" s="413"/>
      <c r="Q16" s="412">
        <v>1048</v>
      </c>
    </row>
    <row r="18" spans="1:18" ht="12.75" customHeight="1" x14ac:dyDescent="0.2">
      <c r="A18" s="830" t="s">
        <v>18</v>
      </c>
      <c r="B18" s="830"/>
      <c r="C18" s="830"/>
      <c r="D18" s="830"/>
      <c r="E18" s="830"/>
      <c r="F18" s="830"/>
      <c r="G18" s="830"/>
      <c r="H18" s="830"/>
      <c r="I18" s="830"/>
      <c r="J18" s="830"/>
      <c r="K18" s="830"/>
      <c r="L18" s="830"/>
      <c r="M18" s="830"/>
      <c r="N18" s="830"/>
      <c r="O18" s="830"/>
      <c r="P18" s="830"/>
      <c r="Q18" s="830"/>
      <c r="R18" s="830"/>
    </row>
    <row r="19" spans="1:18" ht="15" x14ac:dyDescent="0.2">
      <c r="A19" s="657" t="s">
        <v>1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</row>
    <row r="20" spans="1:18" x14ac:dyDescent="0.2">
      <c r="A20" s="411" t="s">
        <v>772</v>
      </c>
      <c r="B20" s="401" t="s">
        <v>5</v>
      </c>
      <c r="C20" s="415">
        <v>0.7</v>
      </c>
      <c r="D20" s="416"/>
      <c r="E20" s="415">
        <v>0.6</v>
      </c>
      <c r="F20" s="416"/>
      <c r="G20" s="415">
        <v>0.6</v>
      </c>
      <c r="H20" s="416"/>
      <c r="I20" s="415">
        <v>0.9</v>
      </c>
      <c r="J20" s="416"/>
      <c r="K20" s="415">
        <v>0.7</v>
      </c>
      <c r="L20" s="416"/>
      <c r="M20" s="415">
        <v>0.5</v>
      </c>
      <c r="N20" s="416"/>
      <c r="O20" s="415">
        <v>0.9</v>
      </c>
      <c r="P20" s="416"/>
      <c r="Q20" s="415">
        <v>0.6</v>
      </c>
    </row>
    <row r="21" spans="1:18" x14ac:dyDescent="0.2">
      <c r="B21" s="401" t="s">
        <v>6</v>
      </c>
      <c r="C21" s="415">
        <v>0.5</v>
      </c>
      <c r="D21" s="416"/>
      <c r="E21" s="415">
        <v>0.8</v>
      </c>
      <c r="F21" s="416"/>
      <c r="G21" s="415">
        <v>0.8</v>
      </c>
      <c r="H21" s="416"/>
      <c r="I21" s="415">
        <v>0.6</v>
      </c>
      <c r="J21" s="416"/>
      <c r="K21" s="415">
        <v>0.8</v>
      </c>
      <c r="L21" s="416"/>
      <c r="M21" s="415">
        <v>0</v>
      </c>
      <c r="N21" s="416"/>
      <c r="O21" s="415">
        <v>0</v>
      </c>
      <c r="P21" s="416"/>
      <c r="Q21" s="415">
        <v>0</v>
      </c>
    </row>
    <row r="22" spans="1:18" x14ac:dyDescent="0.2">
      <c r="A22" s="411" t="s">
        <v>773</v>
      </c>
      <c r="B22" s="401" t="s">
        <v>7</v>
      </c>
      <c r="C22" s="417">
        <v>0.8</v>
      </c>
      <c r="D22" s="417"/>
      <c r="E22" s="417">
        <v>0.8</v>
      </c>
      <c r="F22" s="417"/>
      <c r="G22" s="417">
        <v>0.7</v>
      </c>
      <c r="H22" s="417"/>
      <c r="I22" s="417">
        <v>1</v>
      </c>
      <c r="J22" s="417"/>
      <c r="K22" s="417">
        <v>0.8</v>
      </c>
      <c r="L22" s="417"/>
      <c r="M22" s="417">
        <v>0.7</v>
      </c>
      <c r="N22" s="417"/>
      <c r="O22" s="417">
        <v>0.9</v>
      </c>
      <c r="P22" s="417"/>
      <c r="Q22" s="417">
        <v>0.8</v>
      </c>
    </row>
    <row r="23" spans="1:18" x14ac:dyDescent="0.2">
      <c r="A23" s="418"/>
      <c r="B23" s="401" t="s">
        <v>8</v>
      </c>
      <c r="C23" s="415">
        <v>-0.5</v>
      </c>
      <c r="D23" s="416"/>
      <c r="E23" s="415">
        <v>-0.5</v>
      </c>
      <c r="F23" s="416"/>
      <c r="G23" s="415">
        <v>-1</v>
      </c>
      <c r="H23" s="416"/>
      <c r="I23" s="415">
        <v>-0.3</v>
      </c>
      <c r="J23" s="416"/>
      <c r="K23" s="415">
        <v>-0.5</v>
      </c>
      <c r="L23" s="416"/>
      <c r="M23" s="415">
        <v>-0.7</v>
      </c>
      <c r="N23" s="416"/>
      <c r="O23" s="415">
        <v>-0.6</v>
      </c>
      <c r="P23" s="416"/>
      <c r="Q23" s="415">
        <v>-0.6</v>
      </c>
    </row>
    <row r="24" spans="1:18" x14ac:dyDescent="0.2">
      <c r="B24" s="401" t="s">
        <v>5</v>
      </c>
      <c r="C24" s="417">
        <v>0.7</v>
      </c>
      <c r="D24" s="416"/>
      <c r="E24" s="415">
        <v>0.6</v>
      </c>
      <c r="F24" s="416"/>
      <c r="G24" s="415">
        <v>1.2</v>
      </c>
      <c r="H24" s="416"/>
      <c r="I24" s="415">
        <v>0.6</v>
      </c>
      <c r="J24" s="416"/>
      <c r="K24" s="415">
        <v>0.8</v>
      </c>
      <c r="L24" s="416"/>
      <c r="M24" s="415">
        <v>0.8</v>
      </c>
      <c r="N24" s="416"/>
      <c r="O24" s="415">
        <v>0.7</v>
      </c>
      <c r="P24" s="416"/>
      <c r="Q24" s="415">
        <v>0.7</v>
      </c>
    </row>
    <row r="26" spans="1:18" ht="12.75" customHeight="1" x14ac:dyDescent="0.2">
      <c r="A26" s="830" t="s">
        <v>19</v>
      </c>
      <c r="B26" s="830"/>
      <c r="C26" s="830"/>
      <c r="D26" s="830"/>
      <c r="E26" s="830"/>
      <c r="F26" s="830"/>
      <c r="G26" s="830"/>
      <c r="H26" s="830"/>
      <c r="I26" s="830"/>
      <c r="J26" s="830"/>
      <c r="K26" s="830"/>
      <c r="L26" s="830"/>
      <c r="M26" s="830"/>
      <c r="N26" s="830"/>
      <c r="O26" s="830"/>
      <c r="P26" s="830"/>
      <c r="Q26" s="830"/>
      <c r="R26" s="830"/>
    </row>
    <row r="27" spans="1:18" ht="15" x14ac:dyDescent="0.2">
      <c r="A27" s="657" t="s">
        <v>1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</row>
    <row r="28" spans="1:18" x14ac:dyDescent="0.2">
      <c r="A28" s="411" t="s">
        <v>772</v>
      </c>
      <c r="B28" s="401" t="s">
        <v>5</v>
      </c>
      <c r="C28" s="415">
        <v>1.5</v>
      </c>
      <c r="D28" s="417"/>
      <c r="E28" s="415">
        <v>1.3</v>
      </c>
      <c r="F28" s="417"/>
      <c r="G28" s="415">
        <v>1.3</v>
      </c>
      <c r="H28" s="417"/>
      <c r="I28" s="415">
        <v>1.8</v>
      </c>
      <c r="J28" s="417"/>
      <c r="K28" s="415">
        <v>1.5</v>
      </c>
      <c r="L28" s="417"/>
      <c r="M28" s="415">
        <v>1.2</v>
      </c>
      <c r="N28" s="417"/>
      <c r="O28" s="415">
        <v>1.8</v>
      </c>
      <c r="P28" s="417"/>
      <c r="Q28" s="415">
        <v>1.4</v>
      </c>
    </row>
    <row r="29" spans="1:18" x14ac:dyDescent="0.2">
      <c r="B29" s="401" t="s">
        <v>6</v>
      </c>
      <c r="C29" s="417">
        <v>1.9</v>
      </c>
      <c r="D29" s="417"/>
      <c r="E29" s="417">
        <v>2</v>
      </c>
      <c r="F29" s="417"/>
      <c r="G29" s="417">
        <v>2.2000000000000002</v>
      </c>
      <c r="H29" s="417"/>
      <c r="I29" s="415">
        <v>2</v>
      </c>
      <c r="J29" s="417"/>
      <c r="K29" s="417">
        <v>2</v>
      </c>
      <c r="L29" s="417"/>
      <c r="M29" s="417">
        <v>1.1000000000000001</v>
      </c>
      <c r="N29" s="417"/>
      <c r="O29" s="417">
        <v>1.7</v>
      </c>
      <c r="P29" s="417"/>
      <c r="Q29" s="417">
        <v>1.3</v>
      </c>
    </row>
    <row r="30" spans="1:18" x14ac:dyDescent="0.2">
      <c r="A30" s="411" t="s">
        <v>773</v>
      </c>
      <c r="B30" s="401" t="s">
        <v>7</v>
      </c>
      <c r="C30" s="417">
        <v>2.5</v>
      </c>
      <c r="D30" s="417"/>
      <c r="E30" s="417">
        <v>2.7</v>
      </c>
      <c r="F30" s="417"/>
      <c r="G30" s="417">
        <v>2.4</v>
      </c>
      <c r="H30" s="417"/>
      <c r="I30" s="417">
        <v>3</v>
      </c>
      <c r="J30" s="417"/>
      <c r="K30" s="417">
        <v>2.7</v>
      </c>
      <c r="L30" s="417"/>
      <c r="M30" s="417">
        <v>1.6</v>
      </c>
      <c r="N30" s="417"/>
      <c r="O30" s="417">
        <v>2.4</v>
      </c>
      <c r="P30" s="417"/>
      <c r="Q30" s="417">
        <v>1.9</v>
      </c>
    </row>
    <row r="31" spans="1:18" x14ac:dyDescent="0.2">
      <c r="A31" s="418"/>
      <c r="B31" s="401" t="s">
        <v>8</v>
      </c>
      <c r="C31" s="417">
        <v>1.5</v>
      </c>
      <c r="D31" s="417"/>
      <c r="E31" s="417">
        <v>1.7</v>
      </c>
      <c r="F31" s="417"/>
      <c r="G31" s="417">
        <v>1.1000000000000001</v>
      </c>
      <c r="H31" s="417"/>
      <c r="I31" s="417">
        <v>2.2000000000000002</v>
      </c>
      <c r="J31" s="417"/>
      <c r="K31" s="417">
        <v>1.7</v>
      </c>
      <c r="L31" s="417"/>
      <c r="M31" s="417">
        <v>0.5</v>
      </c>
      <c r="N31" s="417"/>
      <c r="O31" s="417">
        <v>1.2</v>
      </c>
      <c r="P31" s="417"/>
      <c r="Q31" s="417">
        <v>0.8</v>
      </c>
    </row>
    <row r="32" spans="1:18" x14ac:dyDescent="0.2">
      <c r="A32" s="419"/>
      <c r="B32" s="419" t="s">
        <v>5</v>
      </c>
      <c r="C32" s="417">
        <v>1.4</v>
      </c>
      <c r="D32" s="417"/>
      <c r="E32" s="417">
        <v>1.6</v>
      </c>
      <c r="F32" s="417"/>
      <c r="G32" s="417">
        <v>1.7</v>
      </c>
      <c r="H32" s="417"/>
      <c r="I32" s="417">
        <v>1.9</v>
      </c>
      <c r="J32" s="417"/>
      <c r="K32" s="417">
        <v>1.8</v>
      </c>
      <c r="L32" s="417"/>
      <c r="M32" s="417">
        <v>0.8</v>
      </c>
      <c r="N32" s="417"/>
      <c r="O32" s="415">
        <v>1</v>
      </c>
      <c r="P32" s="420"/>
      <c r="Q32" s="420">
        <v>0.9</v>
      </c>
    </row>
    <row r="33" spans="1:18" ht="6" customHeight="1" x14ac:dyDescent="0.2"/>
    <row r="34" spans="1:18" x14ac:dyDescent="0.2">
      <c r="A34" s="407" t="s">
        <v>26</v>
      </c>
      <c r="B34" s="407"/>
      <c r="C34" s="828" t="s">
        <v>64</v>
      </c>
      <c r="D34" s="831"/>
      <c r="E34" s="828" t="s">
        <v>733</v>
      </c>
      <c r="F34" s="831"/>
      <c r="G34" s="828" t="s">
        <v>734</v>
      </c>
      <c r="H34" s="831"/>
      <c r="I34" s="828" t="s">
        <v>735</v>
      </c>
      <c r="J34" s="831"/>
      <c r="K34" s="828" t="s">
        <v>736</v>
      </c>
      <c r="L34" s="831"/>
      <c r="M34" s="828" t="s">
        <v>737</v>
      </c>
      <c r="N34" s="831"/>
      <c r="O34" s="828" t="s">
        <v>738</v>
      </c>
      <c r="P34" s="831"/>
      <c r="Q34" s="828" t="s">
        <v>739</v>
      </c>
      <c r="R34" s="829"/>
    </row>
    <row r="35" spans="1:18" ht="6" customHeight="1" x14ac:dyDescent="0.2"/>
    <row r="36" spans="1:18" ht="12.75" customHeight="1" x14ac:dyDescent="0.2">
      <c r="A36" s="830" t="s">
        <v>63</v>
      </c>
      <c r="B36" s="830"/>
      <c r="C36" s="830"/>
      <c r="D36" s="830"/>
      <c r="E36" s="830"/>
      <c r="F36" s="830"/>
      <c r="G36" s="830"/>
      <c r="H36" s="830"/>
      <c r="I36" s="830"/>
      <c r="J36" s="830"/>
      <c r="K36" s="830"/>
      <c r="L36" s="830"/>
      <c r="M36" s="830"/>
      <c r="N36" s="830"/>
      <c r="O36" s="830"/>
      <c r="P36" s="830"/>
      <c r="Q36" s="830"/>
      <c r="R36" s="830"/>
    </row>
    <row r="37" spans="1:18" ht="15" x14ac:dyDescent="0.2">
      <c r="A37" s="657" t="s">
        <v>1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</row>
    <row r="38" spans="1:18" x14ac:dyDescent="0.2">
      <c r="A38" s="411" t="s">
        <v>772</v>
      </c>
      <c r="B38" s="401" t="s">
        <v>5</v>
      </c>
      <c r="C38" s="421">
        <v>1073</v>
      </c>
      <c r="D38" s="414"/>
      <c r="E38" s="421">
        <v>1059</v>
      </c>
      <c r="F38" s="414"/>
      <c r="G38" s="421">
        <v>1086</v>
      </c>
      <c r="H38" s="414"/>
      <c r="I38" s="421">
        <v>1088</v>
      </c>
      <c r="J38" s="414"/>
      <c r="K38" s="421">
        <v>1073</v>
      </c>
      <c r="L38" s="414"/>
      <c r="M38" s="421">
        <v>1052</v>
      </c>
      <c r="N38" s="414"/>
      <c r="O38" s="421">
        <v>1097</v>
      </c>
      <c r="P38" s="414"/>
      <c r="Q38" s="421">
        <v>1070</v>
      </c>
    </row>
    <row r="39" spans="1:18" x14ac:dyDescent="0.2">
      <c r="B39" s="401" t="s">
        <v>6</v>
      </c>
      <c r="C39" s="421">
        <v>1078</v>
      </c>
      <c r="D39" s="414"/>
      <c r="E39" s="421">
        <v>1063</v>
      </c>
      <c r="F39" s="414"/>
      <c r="G39" s="421">
        <v>1089</v>
      </c>
      <c r="H39" s="414"/>
      <c r="I39" s="421">
        <v>1097</v>
      </c>
      <c r="J39" s="414"/>
      <c r="K39" s="421">
        <v>1079</v>
      </c>
      <c r="L39" s="414"/>
      <c r="M39" s="421">
        <v>1051</v>
      </c>
      <c r="N39" s="414"/>
      <c r="O39" s="421">
        <v>1104</v>
      </c>
      <c r="P39" s="414"/>
      <c r="Q39" s="421">
        <v>1073</v>
      </c>
    </row>
    <row r="40" spans="1:18" x14ac:dyDescent="0.2">
      <c r="A40" s="411" t="s">
        <v>773</v>
      </c>
      <c r="B40" s="401" t="s">
        <v>7</v>
      </c>
      <c r="C40" s="421">
        <v>1088</v>
      </c>
      <c r="D40" s="414"/>
      <c r="E40" s="421">
        <v>1070</v>
      </c>
      <c r="F40" s="414"/>
      <c r="G40" s="421">
        <v>1105</v>
      </c>
      <c r="H40" s="414"/>
      <c r="I40" s="421">
        <v>1113</v>
      </c>
      <c r="J40" s="414"/>
      <c r="K40" s="421">
        <v>1090</v>
      </c>
      <c r="L40" s="414"/>
      <c r="M40" s="421">
        <v>1056</v>
      </c>
      <c r="N40" s="414"/>
      <c r="O40" s="421">
        <v>1113</v>
      </c>
      <c r="P40" s="414"/>
      <c r="Q40" s="421">
        <v>1080</v>
      </c>
    </row>
    <row r="41" spans="1:18" x14ac:dyDescent="0.2">
      <c r="A41" s="418"/>
      <c r="B41" s="401" t="s">
        <v>8</v>
      </c>
      <c r="C41" s="412">
        <v>1094</v>
      </c>
      <c r="D41" s="422"/>
      <c r="E41" s="412">
        <v>1076</v>
      </c>
      <c r="F41" s="422"/>
      <c r="G41" s="412">
        <v>1111</v>
      </c>
      <c r="H41" s="422"/>
      <c r="I41" s="412">
        <v>1120</v>
      </c>
      <c r="J41" s="422"/>
      <c r="K41" s="412">
        <v>1096</v>
      </c>
      <c r="L41" s="422"/>
      <c r="M41" s="412">
        <v>1062</v>
      </c>
      <c r="N41" s="422"/>
      <c r="O41" s="412">
        <v>1121</v>
      </c>
      <c r="P41" s="422"/>
      <c r="Q41" s="412">
        <v>1086</v>
      </c>
    </row>
    <row r="42" spans="1:18" x14ac:dyDescent="0.2">
      <c r="B42" s="401" t="s">
        <v>5</v>
      </c>
      <c r="C42" s="412">
        <v>1101</v>
      </c>
      <c r="D42" s="412"/>
      <c r="E42" s="412">
        <v>1083</v>
      </c>
      <c r="F42" s="412"/>
      <c r="G42" s="412">
        <v>1120</v>
      </c>
      <c r="H42" s="412"/>
      <c r="I42" s="412">
        <v>1131</v>
      </c>
      <c r="J42" s="412"/>
      <c r="K42" s="412">
        <v>1105</v>
      </c>
      <c r="L42" s="412"/>
      <c r="M42" s="412">
        <v>1063</v>
      </c>
      <c r="N42" s="412"/>
      <c r="O42" s="412">
        <v>1122</v>
      </c>
      <c r="P42" s="412"/>
      <c r="Q42" s="412">
        <v>1088</v>
      </c>
    </row>
    <row r="44" spans="1:18" ht="12.75" customHeight="1" x14ac:dyDescent="0.2">
      <c r="A44" s="830" t="s">
        <v>18</v>
      </c>
      <c r="B44" s="830"/>
      <c r="C44" s="830"/>
      <c r="D44" s="830"/>
      <c r="E44" s="830"/>
      <c r="F44" s="830"/>
      <c r="G44" s="830"/>
      <c r="H44" s="830"/>
      <c r="I44" s="830"/>
      <c r="J44" s="830"/>
      <c r="K44" s="830"/>
      <c r="L44" s="830"/>
      <c r="M44" s="830"/>
      <c r="N44" s="830"/>
      <c r="O44" s="830"/>
      <c r="P44" s="830"/>
      <c r="Q44" s="830"/>
      <c r="R44" s="830"/>
    </row>
    <row r="45" spans="1:18" ht="15" x14ac:dyDescent="0.2">
      <c r="A45" s="657" t="s">
        <v>1</v>
      </c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x14ac:dyDescent="0.2">
      <c r="A46" s="411" t="s">
        <v>772</v>
      </c>
      <c r="B46" s="401" t="s">
        <v>5</v>
      </c>
      <c r="C46" s="417">
        <v>1.2</v>
      </c>
      <c r="D46" s="423"/>
      <c r="E46" s="417">
        <v>1</v>
      </c>
      <c r="F46" s="423"/>
      <c r="G46" s="417">
        <v>1.6</v>
      </c>
      <c r="H46" s="423"/>
      <c r="I46" s="417">
        <v>1.5</v>
      </c>
      <c r="J46" s="423"/>
      <c r="K46" s="417">
        <v>1.2</v>
      </c>
      <c r="L46" s="423"/>
      <c r="M46" s="417">
        <v>0.8</v>
      </c>
      <c r="N46" s="423"/>
      <c r="O46" s="417">
        <v>1.3</v>
      </c>
      <c r="P46" s="423"/>
      <c r="Q46" s="417">
        <v>0.9</v>
      </c>
    </row>
    <row r="47" spans="1:18" x14ac:dyDescent="0.2">
      <c r="B47" s="401" t="s">
        <v>6</v>
      </c>
      <c r="C47" s="417">
        <v>0.5</v>
      </c>
      <c r="D47" s="417"/>
      <c r="E47" s="417">
        <v>0.4</v>
      </c>
      <c r="F47" s="417"/>
      <c r="G47" s="417">
        <v>0.3</v>
      </c>
      <c r="H47" s="417"/>
      <c r="I47" s="417">
        <v>0.8</v>
      </c>
      <c r="J47" s="417"/>
      <c r="K47" s="417">
        <v>0.6</v>
      </c>
      <c r="L47" s="417"/>
      <c r="M47" s="417">
        <v>-0.1</v>
      </c>
      <c r="N47" s="417"/>
      <c r="O47" s="417">
        <v>0.6</v>
      </c>
      <c r="P47" s="417"/>
      <c r="Q47" s="417">
        <v>0.3</v>
      </c>
    </row>
    <row r="48" spans="1:18" x14ac:dyDescent="0.2">
      <c r="A48" s="411" t="s">
        <v>773</v>
      </c>
      <c r="B48" s="401" t="s">
        <v>7</v>
      </c>
      <c r="C48" s="417">
        <v>0.9</v>
      </c>
      <c r="D48" s="423"/>
      <c r="E48" s="417">
        <v>0.7</v>
      </c>
      <c r="F48" s="423"/>
      <c r="G48" s="417">
        <v>1.5</v>
      </c>
      <c r="H48" s="423"/>
      <c r="I48" s="417">
        <v>1.5</v>
      </c>
      <c r="J48" s="423"/>
      <c r="K48" s="417">
        <v>1</v>
      </c>
      <c r="L48" s="423"/>
      <c r="M48" s="417">
        <v>0.5</v>
      </c>
      <c r="N48" s="423"/>
      <c r="O48" s="417">
        <v>0.8</v>
      </c>
      <c r="P48" s="423"/>
      <c r="Q48" s="417">
        <v>0.7</v>
      </c>
    </row>
    <row r="49" spans="1:19" x14ac:dyDescent="0.2">
      <c r="A49" s="418"/>
      <c r="B49" s="401" t="s">
        <v>8</v>
      </c>
      <c r="C49" s="417">
        <v>0.6</v>
      </c>
      <c r="D49" s="423"/>
      <c r="E49" s="417">
        <v>0.6</v>
      </c>
      <c r="F49" s="423"/>
      <c r="G49" s="417">
        <v>0.5</v>
      </c>
      <c r="H49" s="423"/>
      <c r="I49" s="417">
        <v>0.6</v>
      </c>
      <c r="J49" s="423"/>
      <c r="K49" s="417">
        <v>0.6</v>
      </c>
      <c r="L49" s="423"/>
      <c r="M49" s="417">
        <v>0.6</v>
      </c>
      <c r="N49" s="423"/>
      <c r="O49" s="417">
        <v>0.7</v>
      </c>
      <c r="P49" s="423"/>
      <c r="Q49" s="417">
        <v>0.6</v>
      </c>
    </row>
    <row r="50" spans="1:19" x14ac:dyDescent="0.2">
      <c r="B50" s="401" t="s">
        <v>5</v>
      </c>
      <c r="C50" s="417">
        <v>0.6</v>
      </c>
      <c r="D50" s="417"/>
      <c r="E50" s="417">
        <v>0.7</v>
      </c>
      <c r="F50" s="417"/>
      <c r="G50" s="417">
        <v>0.8</v>
      </c>
      <c r="H50" s="417"/>
      <c r="I50" s="417">
        <v>1</v>
      </c>
      <c r="J50" s="417"/>
      <c r="K50" s="417">
        <v>0.8</v>
      </c>
      <c r="L50" s="417"/>
      <c r="M50" s="417">
        <v>0.1</v>
      </c>
      <c r="N50" s="417"/>
      <c r="O50" s="417">
        <v>0.1</v>
      </c>
      <c r="P50" s="417"/>
      <c r="Q50" s="417">
        <v>0.2</v>
      </c>
    </row>
    <row r="52" spans="1:19" ht="12.75" customHeight="1" x14ac:dyDescent="0.2">
      <c r="A52" s="830" t="s">
        <v>19</v>
      </c>
      <c r="B52" s="830"/>
      <c r="C52" s="830"/>
      <c r="D52" s="830"/>
      <c r="E52" s="830"/>
      <c r="F52" s="830"/>
      <c r="G52" s="830"/>
      <c r="H52" s="830"/>
      <c r="I52" s="830"/>
      <c r="J52" s="830"/>
      <c r="K52" s="830"/>
      <c r="L52" s="830"/>
      <c r="M52" s="830"/>
      <c r="N52" s="830"/>
      <c r="O52" s="830"/>
      <c r="P52" s="830"/>
      <c r="Q52" s="830"/>
      <c r="R52" s="830"/>
    </row>
    <row r="53" spans="1:19" ht="15" x14ac:dyDescent="0.2">
      <c r="A53" s="657" t="s">
        <v>1</v>
      </c>
      <c r="B53" s="410"/>
      <c r="C53" s="410"/>
      <c r="D53" s="410"/>
      <c r="E53" s="410"/>
      <c r="F53" s="410"/>
      <c r="G53" s="410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</row>
    <row r="54" spans="1:19" x14ac:dyDescent="0.2">
      <c r="A54" s="411" t="s">
        <v>772</v>
      </c>
      <c r="B54" s="401" t="s">
        <v>5</v>
      </c>
      <c r="C54" s="425">
        <v>3</v>
      </c>
      <c r="D54" s="425"/>
      <c r="E54" s="425">
        <v>2.5</v>
      </c>
      <c r="F54" s="425"/>
      <c r="G54" s="425">
        <v>3.7</v>
      </c>
      <c r="H54" s="425"/>
      <c r="I54" s="425">
        <v>3.6</v>
      </c>
      <c r="J54" s="425"/>
      <c r="K54" s="425">
        <v>3</v>
      </c>
      <c r="L54" s="425"/>
      <c r="M54" s="425">
        <v>1.8</v>
      </c>
      <c r="N54" s="425"/>
      <c r="O54" s="425">
        <v>3.4</v>
      </c>
      <c r="P54" s="425"/>
      <c r="Q54" s="425">
        <v>2.4</v>
      </c>
      <c r="R54" s="414"/>
    </row>
    <row r="55" spans="1:19" s="424" customFormat="1" x14ac:dyDescent="0.2">
      <c r="A55" s="401"/>
      <c r="B55" s="401" t="s">
        <v>6</v>
      </c>
      <c r="C55" s="425">
        <v>3</v>
      </c>
      <c r="D55" s="425"/>
      <c r="E55" s="425">
        <v>2.5</v>
      </c>
      <c r="F55" s="425"/>
      <c r="G55" s="425">
        <v>3.4</v>
      </c>
      <c r="H55" s="425"/>
      <c r="I55" s="425">
        <v>3.7</v>
      </c>
      <c r="J55" s="425"/>
      <c r="K55" s="425">
        <v>3.1</v>
      </c>
      <c r="L55" s="425"/>
      <c r="M55" s="425">
        <v>1.4</v>
      </c>
      <c r="N55" s="425"/>
      <c r="O55" s="425">
        <v>3.7</v>
      </c>
      <c r="P55" s="425"/>
      <c r="Q55" s="425">
        <v>2.2999999999999998</v>
      </c>
      <c r="R55" s="425"/>
    </row>
    <row r="56" spans="1:19" x14ac:dyDescent="0.2">
      <c r="A56" s="401" t="s">
        <v>773</v>
      </c>
      <c r="B56" s="401" t="s">
        <v>7</v>
      </c>
      <c r="C56" s="425">
        <v>3.3</v>
      </c>
      <c r="D56" s="425"/>
      <c r="E56" s="425">
        <v>2.6</v>
      </c>
      <c r="F56" s="425"/>
      <c r="G56" s="425">
        <v>4</v>
      </c>
      <c r="H56" s="425"/>
      <c r="I56" s="425">
        <v>4.5999999999999996</v>
      </c>
      <c r="J56" s="425"/>
      <c r="K56" s="425">
        <v>3.5</v>
      </c>
      <c r="L56" s="425"/>
      <c r="M56" s="425">
        <v>1.5</v>
      </c>
      <c r="N56" s="425"/>
      <c r="O56" s="425">
        <v>3.8</v>
      </c>
      <c r="P56" s="425"/>
      <c r="Q56" s="425">
        <v>2.5</v>
      </c>
      <c r="R56" s="426"/>
      <c r="S56" s="424"/>
    </row>
    <row r="57" spans="1:19" x14ac:dyDescent="0.2">
      <c r="A57" s="418"/>
      <c r="B57" s="401" t="s">
        <v>8</v>
      </c>
      <c r="C57" s="425">
        <v>3.2</v>
      </c>
      <c r="D57" s="425"/>
      <c r="E57" s="425">
        <v>2.6</v>
      </c>
      <c r="F57" s="425"/>
      <c r="G57" s="425">
        <v>3.9</v>
      </c>
      <c r="H57" s="425"/>
      <c r="I57" s="425">
        <v>4.5</v>
      </c>
      <c r="J57" s="425"/>
      <c r="K57" s="425">
        <v>3.4</v>
      </c>
      <c r="L57" s="425"/>
      <c r="M57" s="425">
        <v>1.7</v>
      </c>
      <c r="N57" s="425"/>
      <c r="O57" s="425">
        <v>3.5</v>
      </c>
      <c r="P57" s="425"/>
      <c r="Q57" s="425">
        <v>2.5</v>
      </c>
      <c r="R57" s="426"/>
      <c r="S57" s="424"/>
    </row>
    <row r="58" spans="1:19" x14ac:dyDescent="0.2">
      <c r="A58" s="427"/>
      <c r="B58" s="427" t="s">
        <v>5</v>
      </c>
      <c r="C58" s="428">
        <v>2.6</v>
      </c>
      <c r="D58" s="428"/>
      <c r="E58" s="428">
        <v>2.2999999999999998</v>
      </c>
      <c r="F58" s="428"/>
      <c r="G58" s="428">
        <v>3.1</v>
      </c>
      <c r="H58" s="428"/>
      <c r="I58" s="428">
        <v>4</v>
      </c>
      <c r="J58" s="428"/>
      <c r="K58" s="428">
        <v>3</v>
      </c>
      <c r="L58" s="428"/>
      <c r="M58" s="428">
        <v>1</v>
      </c>
      <c r="N58" s="428"/>
      <c r="O58" s="428">
        <v>2.2999999999999998</v>
      </c>
      <c r="P58" s="428"/>
      <c r="Q58" s="428">
        <v>1.7</v>
      </c>
      <c r="R58" s="427"/>
    </row>
    <row r="60" spans="1:19" x14ac:dyDescent="0.2">
      <c r="A60" s="167" t="s">
        <v>685</v>
      </c>
    </row>
  </sheetData>
  <mergeCells count="30"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E7:F7"/>
    <mergeCell ref="G7:H7"/>
    <mergeCell ref="I7:J7"/>
    <mergeCell ref="K7:L7"/>
    <mergeCell ref="M7:N7"/>
    <mergeCell ref="Q34:R34"/>
    <mergeCell ref="A36:R36"/>
    <mergeCell ref="A44:R44"/>
    <mergeCell ref="A52:R52"/>
    <mergeCell ref="A10:R10"/>
    <mergeCell ref="A18:R18"/>
    <mergeCell ref="A26:R26"/>
    <mergeCell ref="C34:D34"/>
    <mergeCell ref="E34:F34"/>
    <mergeCell ref="G34:H34"/>
    <mergeCell ref="I34:J34"/>
    <mergeCell ref="K34:L34"/>
    <mergeCell ref="M34:N34"/>
    <mergeCell ref="O34:P34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72E3-4BDF-4354-937B-004FDE1628AF}">
  <sheetPr codeName="Sheet3"/>
  <dimension ref="A1:N78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33.7109375" style="2" customWidth="1"/>
    <col min="4" max="4" width="8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36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2">
      <c r="A4" s="6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2">
      <c r="A5" s="7" t="s">
        <v>679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7.5" customHeight="1" x14ac:dyDescent="0.2"/>
    <row r="7" spans="1:14" ht="11.25" customHeight="1" x14ac:dyDescent="0.2">
      <c r="A7" s="680" t="s">
        <v>38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9" spans="1:14" ht="5.25" customHeight="1" x14ac:dyDescent="0.2">
      <c r="E9" s="508"/>
      <c r="F9" s="508"/>
      <c r="G9" s="508"/>
      <c r="H9" s="508"/>
      <c r="I9" s="508"/>
      <c r="J9" s="508"/>
      <c r="K9" s="508"/>
      <c r="L9" s="508"/>
      <c r="M9" s="508"/>
      <c r="N9" s="508"/>
    </row>
    <row r="10" spans="1:14" x14ac:dyDescent="0.2">
      <c r="A10" s="18" t="s">
        <v>39</v>
      </c>
      <c r="D10" s="10" t="s">
        <v>40</v>
      </c>
      <c r="E10" s="601">
        <v>1031</v>
      </c>
      <c r="F10" s="174"/>
      <c r="G10" s="601">
        <v>1025</v>
      </c>
      <c r="H10" s="174"/>
      <c r="I10" s="601">
        <v>1045</v>
      </c>
      <c r="J10" s="174"/>
      <c r="K10" s="601">
        <v>1056</v>
      </c>
      <c r="L10" s="174"/>
      <c r="M10" s="601">
        <v>1069</v>
      </c>
      <c r="N10" s="174"/>
    </row>
    <row r="11" spans="1:14" x14ac:dyDescent="0.2">
      <c r="B11" s="2" t="s">
        <v>41</v>
      </c>
      <c r="D11" s="10" t="s">
        <v>42</v>
      </c>
      <c r="E11" s="597">
        <v>916</v>
      </c>
      <c r="G11" s="597">
        <v>858</v>
      </c>
      <c r="I11" s="597">
        <v>898</v>
      </c>
      <c r="K11" s="597">
        <v>947</v>
      </c>
      <c r="M11" s="597">
        <v>1057</v>
      </c>
    </row>
    <row r="12" spans="1:14" x14ac:dyDescent="0.2">
      <c r="B12" s="2" t="s">
        <v>43</v>
      </c>
      <c r="D12" s="10" t="s">
        <v>44</v>
      </c>
      <c r="E12" s="597">
        <v>1067</v>
      </c>
      <c r="G12" s="597">
        <v>1079</v>
      </c>
      <c r="I12" s="597">
        <v>1097</v>
      </c>
      <c r="K12" s="597">
        <v>1078</v>
      </c>
      <c r="M12" s="597">
        <v>1082</v>
      </c>
    </row>
    <row r="13" spans="1:14" x14ac:dyDescent="0.2">
      <c r="B13" s="2" t="s">
        <v>45</v>
      </c>
      <c r="D13" s="10" t="s">
        <v>46</v>
      </c>
      <c r="E13" s="597">
        <v>1031</v>
      </c>
      <c r="G13" s="597">
        <v>1032</v>
      </c>
      <c r="I13" s="597">
        <v>1054</v>
      </c>
      <c r="K13" s="597">
        <v>1059</v>
      </c>
      <c r="M13" s="597">
        <v>1044</v>
      </c>
    </row>
    <row r="14" spans="1:14" x14ac:dyDescent="0.2">
      <c r="B14" s="2" t="s">
        <v>47</v>
      </c>
      <c r="D14" s="10" t="s">
        <v>48</v>
      </c>
      <c r="E14" s="597">
        <v>1050</v>
      </c>
      <c r="G14" s="597">
        <v>1038</v>
      </c>
      <c r="I14" s="597">
        <v>1050</v>
      </c>
      <c r="K14" s="597">
        <v>1059</v>
      </c>
      <c r="M14" s="597">
        <v>1057</v>
      </c>
    </row>
    <row r="15" spans="1:14" x14ac:dyDescent="0.2">
      <c r="B15" s="2" t="s">
        <v>49</v>
      </c>
      <c r="D15" s="10" t="s">
        <v>50</v>
      </c>
      <c r="E15" s="597">
        <v>1070</v>
      </c>
      <c r="G15" s="597">
        <v>1077</v>
      </c>
      <c r="I15" s="597">
        <v>1087</v>
      </c>
      <c r="K15" s="597">
        <v>1102</v>
      </c>
      <c r="M15" s="597">
        <v>1111</v>
      </c>
    </row>
    <row r="16" spans="1:14" ht="5.25" customHeight="1" x14ac:dyDescent="0.2">
      <c r="D16" s="28"/>
    </row>
    <row r="17" spans="1:13" x14ac:dyDescent="0.2">
      <c r="A17" s="18" t="s">
        <v>51</v>
      </c>
      <c r="D17" s="10" t="s">
        <v>52</v>
      </c>
      <c r="E17" s="597">
        <v>1095</v>
      </c>
      <c r="G17" s="597">
        <v>1090</v>
      </c>
      <c r="I17" s="597">
        <v>1144</v>
      </c>
      <c r="K17" s="597">
        <v>1149</v>
      </c>
      <c r="M17" s="597">
        <v>1151</v>
      </c>
    </row>
    <row r="18" spans="1:13" x14ac:dyDescent="0.2">
      <c r="B18" s="2" t="s">
        <v>53</v>
      </c>
      <c r="D18" s="10" t="s">
        <v>54</v>
      </c>
      <c r="E18" s="597">
        <v>1038</v>
      </c>
      <c r="G18" s="597">
        <v>1030</v>
      </c>
      <c r="I18" s="597">
        <v>1038</v>
      </c>
      <c r="K18" s="597">
        <v>1050</v>
      </c>
      <c r="M18" s="597">
        <v>1051</v>
      </c>
    </row>
    <row r="19" spans="1:13" x14ac:dyDescent="0.2">
      <c r="B19" s="2" t="s">
        <v>55</v>
      </c>
      <c r="D19" s="10" t="s">
        <v>56</v>
      </c>
      <c r="E19" s="597">
        <v>1192</v>
      </c>
      <c r="G19" s="597">
        <v>1192</v>
      </c>
      <c r="I19" s="597">
        <v>1324</v>
      </c>
      <c r="K19" s="597">
        <v>1317</v>
      </c>
      <c r="M19" s="597">
        <v>1320</v>
      </c>
    </row>
    <row r="20" spans="1:13" ht="5.25" customHeight="1" x14ac:dyDescent="0.2">
      <c r="D20" s="28"/>
    </row>
    <row r="21" spans="1:13" x14ac:dyDescent="0.2">
      <c r="A21" s="18" t="s">
        <v>57</v>
      </c>
      <c r="D21" s="10" t="s">
        <v>58</v>
      </c>
      <c r="E21" s="597">
        <v>984</v>
      </c>
      <c r="G21" s="597">
        <v>995</v>
      </c>
      <c r="I21" s="597">
        <v>994</v>
      </c>
      <c r="K21" s="597">
        <v>964</v>
      </c>
      <c r="M21" s="597">
        <v>972</v>
      </c>
    </row>
    <row r="22" spans="1:13" x14ac:dyDescent="0.2">
      <c r="B22" s="2" t="s">
        <v>59</v>
      </c>
      <c r="D22" s="10" t="s">
        <v>60</v>
      </c>
      <c r="E22" s="597">
        <v>979</v>
      </c>
      <c r="G22" s="597">
        <v>993</v>
      </c>
      <c r="I22" s="597">
        <v>994</v>
      </c>
      <c r="K22" s="597">
        <v>976</v>
      </c>
      <c r="M22" s="597">
        <v>978</v>
      </c>
    </row>
    <row r="23" spans="1:13" x14ac:dyDescent="0.2">
      <c r="B23" s="2" t="s">
        <v>61</v>
      </c>
      <c r="D23" s="10" t="s">
        <v>62</v>
      </c>
      <c r="E23" s="597">
        <v>1007</v>
      </c>
      <c r="G23" s="597">
        <v>1010</v>
      </c>
      <c r="I23" s="597">
        <v>997</v>
      </c>
      <c r="K23" s="597">
        <v>912</v>
      </c>
      <c r="M23" s="597">
        <v>943</v>
      </c>
    </row>
    <row r="24" spans="1:13" ht="5.25" customHeight="1" x14ac:dyDescent="0.2">
      <c r="D24" s="28"/>
    </row>
    <row r="25" spans="1:13" x14ac:dyDescent="0.2">
      <c r="A25" s="18" t="s">
        <v>63</v>
      </c>
      <c r="D25" s="10" t="s">
        <v>64</v>
      </c>
      <c r="E25" s="597">
        <v>1073</v>
      </c>
      <c r="G25" s="597">
        <v>1078</v>
      </c>
      <c r="I25" s="597">
        <v>1088</v>
      </c>
      <c r="K25" s="597">
        <v>1094</v>
      </c>
      <c r="M25" s="597">
        <v>1101</v>
      </c>
    </row>
    <row r="26" spans="1:13" x14ac:dyDescent="0.2">
      <c r="B26" s="2" t="s">
        <v>65</v>
      </c>
      <c r="D26" s="10" t="s">
        <v>66</v>
      </c>
      <c r="E26" s="597">
        <v>1059</v>
      </c>
      <c r="G26" s="597">
        <v>1067</v>
      </c>
      <c r="I26" s="597">
        <v>1080</v>
      </c>
      <c r="K26" s="597">
        <v>1087</v>
      </c>
      <c r="M26" s="597">
        <v>1092</v>
      </c>
    </row>
    <row r="27" spans="1:13" x14ac:dyDescent="0.2">
      <c r="B27" s="2" t="s">
        <v>67</v>
      </c>
      <c r="D27" s="10" t="s">
        <v>68</v>
      </c>
      <c r="E27" s="597">
        <v>1081</v>
      </c>
      <c r="G27" s="597">
        <v>1086</v>
      </c>
      <c r="I27" s="597">
        <v>1097</v>
      </c>
      <c r="K27" s="597">
        <v>1105</v>
      </c>
      <c r="M27" s="597">
        <v>1108</v>
      </c>
    </row>
    <row r="28" spans="1:13" x14ac:dyDescent="0.2">
      <c r="B28" s="2" t="s">
        <v>69</v>
      </c>
      <c r="D28" s="10" t="s">
        <v>70</v>
      </c>
      <c r="E28" s="597">
        <v>1077</v>
      </c>
      <c r="G28" s="597">
        <v>1083</v>
      </c>
      <c r="I28" s="597">
        <v>1092</v>
      </c>
      <c r="K28" s="597">
        <v>1103</v>
      </c>
      <c r="M28" s="597">
        <v>1109</v>
      </c>
    </row>
    <row r="29" spans="1:13" x14ac:dyDescent="0.2">
      <c r="B29" s="2" t="s">
        <v>71</v>
      </c>
      <c r="D29" s="10" t="s">
        <v>72</v>
      </c>
      <c r="E29" s="597">
        <v>1131</v>
      </c>
      <c r="G29" s="597">
        <v>1132</v>
      </c>
      <c r="I29" s="597">
        <v>1132</v>
      </c>
      <c r="K29" s="597">
        <v>1133</v>
      </c>
      <c r="M29" s="597">
        <v>1166</v>
      </c>
    </row>
    <row r="30" spans="1:13" x14ac:dyDescent="0.2">
      <c r="B30" s="2" t="s">
        <v>73</v>
      </c>
      <c r="D30" s="10" t="s">
        <v>74</v>
      </c>
      <c r="E30" s="597">
        <v>1042</v>
      </c>
      <c r="G30" s="597">
        <v>1043</v>
      </c>
      <c r="I30" s="597">
        <v>1055</v>
      </c>
      <c r="K30" s="597">
        <v>1059</v>
      </c>
      <c r="M30" s="597">
        <v>1059</v>
      </c>
    </row>
    <row r="31" spans="1:13" ht="5.25" customHeight="1" x14ac:dyDescent="0.2">
      <c r="D31" s="28"/>
    </row>
    <row r="32" spans="1:13" x14ac:dyDescent="0.2">
      <c r="A32" s="18" t="s">
        <v>75</v>
      </c>
      <c r="D32" s="10" t="s">
        <v>76</v>
      </c>
      <c r="E32" s="597">
        <v>1015</v>
      </c>
      <c r="G32" s="597">
        <v>1014</v>
      </c>
      <c r="I32" s="597">
        <v>1008</v>
      </c>
      <c r="K32" s="597">
        <v>1004</v>
      </c>
      <c r="M32" s="597">
        <v>1025</v>
      </c>
    </row>
    <row r="33" spans="1:13" x14ac:dyDescent="0.2">
      <c r="B33" s="2" t="s">
        <v>77</v>
      </c>
      <c r="D33" s="10" t="s">
        <v>78</v>
      </c>
      <c r="E33" s="597">
        <v>1028</v>
      </c>
      <c r="G33" s="597">
        <v>1026</v>
      </c>
      <c r="I33" s="597">
        <v>1011</v>
      </c>
      <c r="K33" s="597">
        <v>1009</v>
      </c>
      <c r="M33" s="597">
        <v>1007</v>
      </c>
    </row>
    <row r="34" spans="1:13" x14ac:dyDescent="0.2">
      <c r="B34" s="2" t="s">
        <v>79</v>
      </c>
      <c r="D34" s="10" t="s">
        <v>80</v>
      </c>
      <c r="E34" s="597">
        <v>999</v>
      </c>
      <c r="G34" s="597">
        <v>988</v>
      </c>
      <c r="I34" s="597">
        <v>990</v>
      </c>
      <c r="K34" s="597">
        <v>967</v>
      </c>
      <c r="M34" s="597">
        <v>1014</v>
      </c>
    </row>
    <row r="35" spans="1:13" x14ac:dyDescent="0.2">
      <c r="B35" s="2" t="s">
        <v>81</v>
      </c>
      <c r="D35" s="10" t="s">
        <v>82</v>
      </c>
      <c r="E35" s="597">
        <v>1012</v>
      </c>
      <c r="G35" s="597">
        <v>1006</v>
      </c>
      <c r="I35" s="597">
        <v>986</v>
      </c>
      <c r="K35" s="597">
        <v>965</v>
      </c>
      <c r="M35" s="597">
        <v>1018</v>
      </c>
    </row>
    <row r="36" spans="1:13" x14ac:dyDescent="0.2">
      <c r="B36" s="2" t="s">
        <v>83</v>
      </c>
      <c r="D36" s="10" t="s">
        <v>84</v>
      </c>
      <c r="E36" s="597">
        <v>969</v>
      </c>
      <c r="G36" s="597">
        <v>981</v>
      </c>
      <c r="I36" s="597">
        <v>984</v>
      </c>
      <c r="K36" s="597">
        <v>997</v>
      </c>
      <c r="M36" s="597">
        <v>1036</v>
      </c>
    </row>
    <row r="37" spans="1:13" x14ac:dyDescent="0.2">
      <c r="B37" s="2" t="s">
        <v>85</v>
      </c>
      <c r="D37" s="10" t="s">
        <v>86</v>
      </c>
      <c r="E37" s="597">
        <v>990</v>
      </c>
      <c r="G37" s="597">
        <v>990</v>
      </c>
      <c r="I37" s="597">
        <v>978</v>
      </c>
      <c r="K37" s="597">
        <v>975</v>
      </c>
      <c r="M37" s="597">
        <v>990</v>
      </c>
    </row>
    <row r="38" spans="1:13" x14ac:dyDescent="0.2">
      <c r="B38" s="2" t="s">
        <v>87</v>
      </c>
      <c r="D38" s="10" t="s">
        <v>88</v>
      </c>
      <c r="E38" s="597">
        <v>1035</v>
      </c>
      <c r="G38" s="597">
        <v>1039</v>
      </c>
      <c r="I38" s="597">
        <v>1051</v>
      </c>
      <c r="K38" s="597">
        <v>1060</v>
      </c>
      <c r="M38" s="597">
        <v>1062</v>
      </c>
    </row>
    <row r="39" spans="1:13" ht="5.25" customHeight="1" x14ac:dyDescent="0.2">
      <c r="D39" s="28"/>
    </row>
    <row r="40" spans="1:13" x14ac:dyDescent="0.2">
      <c r="A40" s="18" t="s">
        <v>89</v>
      </c>
      <c r="D40" s="10" t="s">
        <v>90</v>
      </c>
      <c r="E40" s="597">
        <v>1025</v>
      </c>
      <c r="G40" s="597">
        <v>1031</v>
      </c>
      <c r="I40" s="597">
        <v>1033</v>
      </c>
      <c r="K40" s="597">
        <v>1037</v>
      </c>
      <c r="M40" s="597">
        <v>1044</v>
      </c>
    </row>
    <row r="41" spans="1:13" x14ac:dyDescent="0.2">
      <c r="B41" s="2" t="s">
        <v>91</v>
      </c>
      <c r="D41" s="10" t="s">
        <v>92</v>
      </c>
      <c r="E41" s="597">
        <v>988</v>
      </c>
      <c r="G41" s="597">
        <v>994</v>
      </c>
      <c r="I41" s="597">
        <v>999</v>
      </c>
      <c r="K41" s="597">
        <v>1005</v>
      </c>
      <c r="M41" s="597">
        <v>997</v>
      </c>
    </row>
    <row r="42" spans="1:13" x14ac:dyDescent="0.2">
      <c r="B42" s="2" t="s">
        <v>93</v>
      </c>
      <c r="D42" s="10" t="s">
        <v>94</v>
      </c>
      <c r="E42" s="597">
        <v>1033</v>
      </c>
      <c r="G42" s="597">
        <v>1038</v>
      </c>
      <c r="I42" s="597">
        <v>1039</v>
      </c>
      <c r="K42" s="597">
        <v>1043</v>
      </c>
      <c r="M42" s="597">
        <v>1055</v>
      </c>
    </row>
    <row r="43" spans="1:13" x14ac:dyDescent="0.2">
      <c r="B43" s="2" t="s">
        <v>95</v>
      </c>
      <c r="D43" s="10" t="s">
        <v>96</v>
      </c>
      <c r="E43" s="597">
        <v>1078</v>
      </c>
      <c r="G43" s="597">
        <v>1087</v>
      </c>
      <c r="I43" s="597">
        <v>1087</v>
      </c>
      <c r="K43" s="597">
        <v>1087</v>
      </c>
      <c r="M43" s="597">
        <v>1105</v>
      </c>
    </row>
    <row r="44" spans="1:13" ht="5.25" customHeight="1" x14ac:dyDescent="0.2">
      <c r="D44" s="28"/>
    </row>
    <row r="45" spans="1:13" x14ac:dyDescent="0.2">
      <c r="A45" s="18" t="s">
        <v>97</v>
      </c>
      <c r="D45" s="10" t="s">
        <v>98</v>
      </c>
      <c r="E45" s="597">
        <v>1027</v>
      </c>
      <c r="G45" s="597">
        <v>1049</v>
      </c>
      <c r="I45" s="597">
        <v>1031</v>
      </c>
      <c r="K45" s="597">
        <v>980</v>
      </c>
      <c r="M45" s="597">
        <v>987</v>
      </c>
    </row>
    <row r="46" spans="1:13" x14ac:dyDescent="0.2">
      <c r="B46" s="2" t="s">
        <v>99</v>
      </c>
      <c r="D46" s="10" t="s">
        <v>100</v>
      </c>
      <c r="E46" s="597">
        <v>957</v>
      </c>
      <c r="G46" s="597">
        <v>949</v>
      </c>
      <c r="I46" s="597">
        <v>959</v>
      </c>
      <c r="K46" s="597">
        <v>955</v>
      </c>
      <c r="M46" s="597">
        <v>953</v>
      </c>
    </row>
    <row r="47" spans="1:13" x14ac:dyDescent="0.2">
      <c r="B47" s="2" t="s">
        <v>101</v>
      </c>
      <c r="D47" s="10" t="s">
        <v>102</v>
      </c>
      <c r="E47" s="597">
        <v>1105</v>
      </c>
      <c r="G47" s="597">
        <v>1118</v>
      </c>
      <c r="I47" s="597">
        <v>1103</v>
      </c>
      <c r="K47" s="597">
        <v>1010</v>
      </c>
      <c r="M47" s="597">
        <v>1024</v>
      </c>
    </row>
    <row r="48" spans="1:13" x14ac:dyDescent="0.2">
      <c r="B48" s="2" t="s">
        <v>103</v>
      </c>
      <c r="D48" s="10" t="s">
        <v>104</v>
      </c>
      <c r="E48" s="597">
        <v>962</v>
      </c>
      <c r="G48" s="597">
        <v>1047</v>
      </c>
      <c r="I48" s="597">
        <v>984</v>
      </c>
      <c r="K48" s="597">
        <v>955</v>
      </c>
      <c r="M48" s="597">
        <v>959</v>
      </c>
    </row>
    <row r="49" spans="1:13" ht="5.25" customHeight="1" x14ac:dyDescent="0.2">
      <c r="D49" s="28"/>
    </row>
    <row r="50" spans="1:13" x14ac:dyDescent="0.2">
      <c r="A50" s="18" t="s">
        <v>105</v>
      </c>
      <c r="D50" s="10" t="s">
        <v>106</v>
      </c>
      <c r="E50" s="597">
        <v>912</v>
      </c>
      <c r="G50" s="597">
        <v>898</v>
      </c>
      <c r="I50" s="597">
        <v>901</v>
      </c>
      <c r="K50" s="597">
        <v>909</v>
      </c>
      <c r="M50" s="597">
        <v>886</v>
      </c>
    </row>
    <row r="51" spans="1:13" x14ac:dyDescent="0.2">
      <c r="B51" s="2" t="s">
        <v>107</v>
      </c>
      <c r="D51" s="10" t="s">
        <v>108</v>
      </c>
      <c r="E51" s="597">
        <v>1094</v>
      </c>
      <c r="G51" s="597">
        <v>1091</v>
      </c>
      <c r="I51" s="597">
        <v>1094</v>
      </c>
      <c r="K51" s="597">
        <v>1096</v>
      </c>
      <c r="M51" s="597">
        <v>1104</v>
      </c>
    </row>
    <row r="52" spans="1:13" x14ac:dyDescent="0.2">
      <c r="B52" s="2" t="s">
        <v>109</v>
      </c>
      <c r="D52" s="10" t="s">
        <v>110</v>
      </c>
      <c r="E52" s="597">
        <v>676</v>
      </c>
      <c r="G52" s="597">
        <v>673</v>
      </c>
      <c r="I52" s="597">
        <v>722</v>
      </c>
      <c r="K52" s="597">
        <v>777</v>
      </c>
      <c r="M52" s="597">
        <v>662</v>
      </c>
    </row>
    <row r="53" spans="1:13" x14ac:dyDescent="0.2">
      <c r="B53" s="2" t="s">
        <v>111</v>
      </c>
      <c r="D53" s="10" t="s">
        <v>112</v>
      </c>
      <c r="E53" s="597">
        <v>962</v>
      </c>
      <c r="G53" s="597">
        <v>946</v>
      </c>
      <c r="I53" s="597">
        <v>938</v>
      </c>
      <c r="K53" s="597">
        <v>934</v>
      </c>
      <c r="M53" s="597">
        <v>935</v>
      </c>
    </row>
    <row r="54" spans="1:13" ht="5.25" customHeight="1" x14ac:dyDescent="0.2">
      <c r="D54" s="28"/>
    </row>
    <row r="55" spans="1:13" x14ac:dyDescent="0.2">
      <c r="A55" s="18" t="s">
        <v>113</v>
      </c>
      <c r="D55" s="10" t="s">
        <v>114</v>
      </c>
      <c r="E55" s="597">
        <v>1019</v>
      </c>
      <c r="G55" s="597">
        <v>1035</v>
      </c>
      <c r="I55" s="597">
        <v>1037</v>
      </c>
      <c r="K55" s="597">
        <v>1024</v>
      </c>
      <c r="M55" s="597">
        <v>1027</v>
      </c>
    </row>
    <row r="56" spans="1:13" x14ac:dyDescent="0.2">
      <c r="B56" s="2" t="s">
        <v>115</v>
      </c>
      <c r="D56" s="10" t="s">
        <v>116</v>
      </c>
      <c r="E56" s="597">
        <v>768</v>
      </c>
      <c r="G56" s="597">
        <v>769</v>
      </c>
      <c r="I56" s="597">
        <v>718</v>
      </c>
      <c r="K56" s="597">
        <v>690</v>
      </c>
      <c r="M56" s="597">
        <v>710</v>
      </c>
    </row>
    <row r="57" spans="1:13" x14ac:dyDescent="0.2">
      <c r="B57" s="2" t="s">
        <v>117</v>
      </c>
      <c r="D57" s="10" t="s">
        <v>118</v>
      </c>
      <c r="E57" s="597">
        <v>1044</v>
      </c>
      <c r="G57" s="597">
        <v>1043</v>
      </c>
      <c r="I57" s="597">
        <v>1058</v>
      </c>
      <c r="K57" s="597">
        <v>1073</v>
      </c>
      <c r="M57" s="597">
        <v>1083</v>
      </c>
    </row>
    <row r="58" spans="1:13" x14ac:dyDescent="0.2">
      <c r="B58" s="2" t="s">
        <v>119</v>
      </c>
      <c r="D58" s="10" t="s">
        <v>120</v>
      </c>
      <c r="E58" s="597">
        <v>1015</v>
      </c>
      <c r="G58" s="597">
        <v>1023</v>
      </c>
      <c r="I58" s="597">
        <v>1028</v>
      </c>
      <c r="K58" s="597">
        <v>1035</v>
      </c>
      <c r="M58" s="597">
        <v>1018</v>
      </c>
    </row>
    <row r="59" spans="1:13" x14ac:dyDescent="0.2">
      <c r="B59" s="2" t="s">
        <v>121</v>
      </c>
      <c r="D59" s="10" t="s">
        <v>122</v>
      </c>
      <c r="E59" s="597">
        <v>1018</v>
      </c>
      <c r="G59" s="597">
        <v>1022</v>
      </c>
      <c r="I59" s="597">
        <v>1025</v>
      </c>
      <c r="K59" s="597">
        <v>1012</v>
      </c>
      <c r="M59" s="597">
        <v>1031</v>
      </c>
    </row>
    <row r="60" spans="1:13" x14ac:dyDescent="0.2">
      <c r="B60" s="2" t="s">
        <v>123</v>
      </c>
      <c r="D60" s="10" t="s">
        <v>124</v>
      </c>
      <c r="E60" s="597">
        <v>1050</v>
      </c>
      <c r="G60" s="597">
        <v>1082</v>
      </c>
      <c r="I60" s="597">
        <v>1069</v>
      </c>
      <c r="K60" s="597">
        <v>1101</v>
      </c>
      <c r="M60" s="597">
        <v>1098</v>
      </c>
    </row>
    <row r="61" spans="1:13" x14ac:dyDescent="0.2">
      <c r="B61" s="2" t="s">
        <v>125</v>
      </c>
      <c r="D61" s="10" t="s">
        <v>126</v>
      </c>
      <c r="E61" s="597">
        <v>1180</v>
      </c>
      <c r="G61" s="597">
        <v>1232</v>
      </c>
      <c r="I61" s="597">
        <v>1269</v>
      </c>
      <c r="K61" s="597">
        <v>1197</v>
      </c>
      <c r="M61" s="597">
        <v>1191</v>
      </c>
    </row>
    <row r="62" spans="1:13" ht="5.25" customHeight="1" x14ac:dyDescent="0.2">
      <c r="D62" s="28"/>
    </row>
    <row r="63" spans="1:13" x14ac:dyDescent="0.2">
      <c r="A63" s="18" t="s">
        <v>128</v>
      </c>
      <c r="D63" s="10" t="s">
        <v>129</v>
      </c>
      <c r="E63" s="597">
        <v>970</v>
      </c>
      <c r="G63" s="597">
        <v>970</v>
      </c>
      <c r="I63" s="597">
        <v>971</v>
      </c>
      <c r="K63" s="597">
        <v>971</v>
      </c>
      <c r="M63" s="597">
        <v>979</v>
      </c>
    </row>
    <row r="64" spans="1:13" x14ac:dyDescent="0.2">
      <c r="B64" s="2" t="s">
        <v>130</v>
      </c>
      <c r="D64" s="10" t="s">
        <v>131</v>
      </c>
      <c r="E64" s="597">
        <v>1059</v>
      </c>
      <c r="G64" s="597">
        <v>1059</v>
      </c>
      <c r="I64" s="597">
        <v>1059</v>
      </c>
      <c r="K64" s="597">
        <v>1059</v>
      </c>
      <c r="M64" s="597">
        <v>1083</v>
      </c>
    </row>
    <row r="65" spans="1:14" x14ac:dyDescent="0.2">
      <c r="B65" s="2" t="s">
        <v>132</v>
      </c>
      <c r="D65" s="10" t="s">
        <v>133</v>
      </c>
      <c r="E65" s="597">
        <v>1054</v>
      </c>
      <c r="G65" s="597">
        <v>1054</v>
      </c>
      <c r="I65" s="597">
        <v>1048</v>
      </c>
      <c r="K65" s="597">
        <v>1048</v>
      </c>
      <c r="M65" s="597">
        <v>1048</v>
      </c>
    </row>
    <row r="66" spans="1:14" x14ac:dyDescent="0.2">
      <c r="B66" s="2" t="s">
        <v>134</v>
      </c>
      <c r="D66" s="10" t="s">
        <v>135</v>
      </c>
      <c r="E66" s="597">
        <v>852</v>
      </c>
      <c r="G66" s="597">
        <v>852</v>
      </c>
      <c r="I66" s="597">
        <v>859</v>
      </c>
      <c r="K66" s="597">
        <v>859</v>
      </c>
      <c r="M66" s="597">
        <v>859</v>
      </c>
    </row>
    <row r="67" spans="1:14" x14ac:dyDescent="0.2">
      <c r="B67" s="2" t="s">
        <v>136</v>
      </c>
      <c r="D67" s="10" t="s">
        <v>137</v>
      </c>
      <c r="E67" s="597">
        <v>1086</v>
      </c>
      <c r="G67" s="597">
        <v>1086</v>
      </c>
      <c r="I67" s="597">
        <v>1062</v>
      </c>
      <c r="K67" s="597">
        <v>1062</v>
      </c>
      <c r="M67" s="597">
        <v>1062</v>
      </c>
    </row>
    <row r="68" spans="1:14" ht="5.25" customHeight="1" x14ac:dyDescent="0.2">
      <c r="D68" s="28"/>
    </row>
    <row r="69" spans="1:14" x14ac:dyDescent="0.2">
      <c r="A69" s="18" t="s">
        <v>138</v>
      </c>
      <c r="D69" s="10" t="s">
        <v>139</v>
      </c>
      <c r="E69" s="597">
        <v>1062</v>
      </c>
      <c r="G69" s="597">
        <v>1073</v>
      </c>
      <c r="I69" s="597">
        <v>1080</v>
      </c>
      <c r="K69" s="597">
        <v>1086</v>
      </c>
      <c r="M69" s="597">
        <v>1086</v>
      </c>
    </row>
    <row r="70" spans="1:14" x14ac:dyDescent="0.2">
      <c r="B70" s="2" t="s">
        <v>140</v>
      </c>
      <c r="D70" s="10" t="s">
        <v>141</v>
      </c>
      <c r="E70" s="597">
        <v>1022</v>
      </c>
      <c r="G70" s="597">
        <v>1032</v>
      </c>
      <c r="I70" s="597">
        <v>1039</v>
      </c>
      <c r="K70" s="597">
        <v>1042</v>
      </c>
      <c r="M70" s="597">
        <v>1024</v>
      </c>
    </row>
    <row r="71" spans="1:14" x14ac:dyDescent="0.2">
      <c r="B71" s="2" t="s">
        <v>142</v>
      </c>
      <c r="D71" s="10" t="s">
        <v>143</v>
      </c>
      <c r="E71" s="597">
        <v>1008</v>
      </c>
      <c r="G71" s="597">
        <v>1054</v>
      </c>
      <c r="I71" s="597">
        <v>1042</v>
      </c>
      <c r="K71" s="597">
        <v>1030</v>
      </c>
      <c r="M71" s="597">
        <v>1062</v>
      </c>
    </row>
    <row r="72" spans="1:14" x14ac:dyDescent="0.2">
      <c r="B72" s="2" t="s">
        <v>144</v>
      </c>
      <c r="D72" s="10" t="s">
        <v>145</v>
      </c>
      <c r="E72" s="597">
        <v>1125</v>
      </c>
      <c r="G72" s="597">
        <v>1134</v>
      </c>
      <c r="I72" s="597">
        <v>1140</v>
      </c>
      <c r="K72" s="597">
        <v>1147</v>
      </c>
      <c r="M72" s="597">
        <v>1151</v>
      </c>
    </row>
    <row r="73" spans="1:14" x14ac:dyDescent="0.2">
      <c r="B73" s="2" t="s">
        <v>146</v>
      </c>
      <c r="D73" s="10" t="s">
        <v>147</v>
      </c>
      <c r="E73" s="597">
        <v>872</v>
      </c>
      <c r="G73" s="597">
        <v>865</v>
      </c>
      <c r="I73" s="597">
        <v>865</v>
      </c>
      <c r="K73" s="597">
        <v>865</v>
      </c>
      <c r="M73" s="597">
        <v>865</v>
      </c>
    </row>
    <row r="74" spans="1:14" x14ac:dyDescent="0.2">
      <c r="B74" s="2" t="s">
        <v>148</v>
      </c>
      <c r="D74" s="10" t="s">
        <v>149</v>
      </c>
      <c r="E74" s="597">
        <v>1056</v>
      </c>
      <c r="G74" s="597">
        <v>1065</v>
      </c>
      <c r="I74" s="597">
        <v>1077</v>
      </c>
      <c r="K74" s="597">
        <v>1091</v>
      </c>
      <c r="M74" s="597">
        <v>1097</v>
      </c>
    </row>
    <row r="75" spans="1:14" ht="5.25" customHeight="1" x14ac:dyDescent="0.2">
      <c r="D75" s="28"/>
    </row>
    <row r="76" spans="1:14" x14ac:dyDescent="0.2">
      <c r="A76" s="29" t="s">
        <v>150</v>
      </c>
      <c r="B76" s="14"/>
      <c r="C76" s="14"/>
      <c r="D76" s="30" t="s">
        <v>29</v>
      </c>
      <c r="E76" s="600">
        <v>1039</v>
      </c>
      <c r="F76" s="14"/>
      <c r="G76" s="600">
        <v>1044</v>
      </c>
      <c r="H76" s="14"/>
      <c r="I76" s="600">
        <v>1052</v>
      </c>
      <c r="J76" s="14"/>
      <c r="K76" s="600">
        <v>1047</v>
      </c>
      <c r="L76" s="14"/>
      <c r="M76" s="600">
        <v>1054</v>
      </c>
      <c r="N76" s="14"/>
    </row>
    <row r="78" spans="1:14" x14ac:dyDescent="0.2">
      <c r="A78" s="18" t="s">
        <v>21</v>
      </c>
    </row>
  </sheetData>
  <mergeCells count="2">
    <mergeCell ref="E7:N7"/>
    <mergeCell ref="A7:C8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7AD9-D6DB-4AE0-BCDE-F3E71470A780}">
  <sheetPr codeName="Sheet4"/>
  <dimension ref="A1:N78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33.7109375" style="2" customWidth="1"/>
    <col min="4" max="4" width="8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151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2">
      <c r="A4" s="6" t="s">
        <v>152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2">
      <c r="A5" s="7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8.1" customHeight="1" x14ac:dyDescent="0.2"/>
    <row r="7" spans="1:14" ht="11.25" customHeight="1" x14ac:dyDescent="0.2">
      <c r="A7" s="680" t="s">
        <v>38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9" spans="1:14" ht="5.25" customHeight="1" x14ac:dyDescent="0.2"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18" t="s">
        <v>39</v>
      </c>
      <c r="D10" s="10" t="s">
        <v>40</v>
      </c>
      <c r="E10" s="12">
        <v>1.3</v>
      </c>
      <c r="F10" s="13"/>
      <c r="G10" s="12">
        <v>-0.6</v>
      </c>
      <c r="H10" s="13"/>
      <c r="I10" s="12">
        <v>2</v>
      </c>
      <c r="J10" s="13"/>
      <c r="K10" s="12">
        <v>1.1000000000000001</v>
      </c>
      <c r="L10" s="13"/>
      <c r="M10" s="12">
        <v>1.2</v>
      </c>
      <c r="N10" s="13"/>
    </row>
    <row r="11" spans="1:14" x14ac:dyDescent="0.2">
      <c r="B11" s="2" t="s">
        <v>41</v>
      </c>
      <c r="D11" s="10" t="s">
        <v>42</v>
      </c>
      <c r="E11" s="12">
        <v>1.9</v>
      </c>
      <c r="F11" s="13"/>
      <c r="G11" s="12">
        <v>-6.3</v>
      </c>
      <c r="H11" s="13"/>
      <c r="I11" s="12">
        <v>4.7</v>
      </c>
      <c r="J11" s="13"/>
      <c r="K11" s="12">
        <v>5.5</v>
      </c>
      <c r="L11" s="13"/>
      <c r="M11" s="12">
        <v>11.6</v>
      </c>
      <c r="N11" s="13"/>
    </row>
    <row r="12" spans="1:14" x14ac:dyDescent="0.2">
      <c r="B12" s="2" t="s">
        <v>43</v>
      </c>
      <c r="D12" s="10" t="s">
        <v>44</v>
      </c>
      <c r="E12" s="12">
        <v>3.4</v>
      </c>
      <c r="F12" s="13"/>
      <c r="G12" s="12">
        <v>1.1000000000000001</v>
      </c>
      <c r="H12" s="13"/>
      <c r="I12" s="12">
        <v>1.7</v>
      </c>
      <c r="J12" s="13"/>
      <c r="K12" s="12">
        <v>-1.7</v>
      </c>
      <c r="L12" s="13"/>
      <c r="M12" s="12">
        <v>0.4</v>
      </c>
      <c r="N12" s="13"/>
    </row>
    <row r="13" spans="1:14" x14ac:dyDescent="0.2">
      <c r="B13" s="2" t="s">
        <v>45</v>
      </c>
      <c r="D13" s="10" t="s">
        <v>46</v>
      </c>
      <c r="E13" s="12">
        <v>0.6</v>
      </c>
      <c r="F13" s="13"/>
      <c r="G13" s="12">
        <v>0.1</v>
      </c>
      <c r="H13" s="13"/>
      <c r="I13" s="12">
        <v>2.1</v>
      </c>
      <c r="J13" s="13"/>
      <c r="K13" s="12">
        <v>0.5</v>
      </c>
      <c r="L13" s="13"/>
      <c r="M13" s="12">
        <v>-1.4</v>
      </c>
      <c r="N13" s="13"/>
    </row>
    <row r="14" spans="1:14" x14ac:dyDescent="0.2">
      <c r="B14" s="2" t="s">
        <v>47</v>
      </c>
      <c r="D14" s="10" t="s">
        <v>48</v>
      </c>
      <c r="E14" s="12">
        <v>1.4</v>
      </c>
      <c r="F14" s="13"/>
      <c r="G14" s="12">
        <v>-1.1000000000000001</v>
      </c>
      <c r="H14" s="13"/>
      <c r="I14" s="12">
        <v>1.2</v>
      </c>
      <c r="J14" s="13"/>
      <c r="K14" s="12">
        <v>0.9</v>
      </c>
      <c r="L14" s="13"/>
      <c r="M14" s="12">
        <v>-0.2</v>
      </c>
      <c r="N14" s="13"/>
    </row>
    <row r="15" spans="1:14" x14ac:dyDescent="0.2">
      <c r="B15" s="2" t="s">
        <v>49</v>
      </c>
      <c r="D15" s="10" t="s">
        <v>50</v>
      </c>
      <c r="E15" s="12">
        <v>0.7</v>
      </c>
      <c r="F15" s="13"/>
      <c r="G15" s="12">
        <v>0.7</v>
      </c>
      <c r="H15" s="13"/>
      <c r="I15" s="12">
        <v>0.9</v>
      </c>
      <c r="J15" s="13"/>
      <c r="K15" s="12">
        <v>1.4</v>
      </c>
      <c r="L15" s="13"/>
      <c r="M15" s="12">
        <v>0.8</v>
      </c>
      <c r="N15" s="13"/>
    </row>
    <row r="16" spans="1:14" ht="5.25" customHeight="1" x14ac:dyDescent="0.2">
      <c r="D16" s="28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8" t="s">
        <v>51</v>
      </c>
      <c r="D17" s="10" t="s">
        <v>52</v>
      </c>
      <c r="E17" s="12">
        <v>0.2</v>
      </c>
      <c r="F17" s="13"/>
      <c r="G17" s="12">
        <v>-0.5</v>
      </c>
      <c r="H17" s="13"/>
      <c r="I17" s="12">
        <v>5</v>
      </c>
      <c r="J17" s="13"/>
      <c r="K17" s="12">
        <v>0.4</v>
      </c>
      <c r="L17" s="13"/>
      <c r="M17" s="12">
        <v>0.2</v>
      </c>
      <c r="N17" s="13"/>
    </row>
    <row r="18" spans="1:14" x14ac:dyDescent="0.2">
      <c r="B18" s="2" t="s">
        <v>53</v>
      </c>
      <c r="D18" s="10" t="s">
        <v>54</v>
      </c>
      <c r="E18" s="12">
        <v>0.4</v>
      </c>
      <c r="F18" s="13"/>
      <c r="G18" s="12">
        <v>-0.8</v>
      </c>
      <c r="H18" s="13"/>
      <c r="I18" s="12">
        <v>0.8</v>
      </c>
      <c r="J18" s="13"/>
      <c r="K18" s="12">
        <v>1.2</v>
      </c>
      <c r="L18" s="13"/>
      <c r="M18" s="12">
        <v>0.1</v>
      </c>
      <c r="N18" s="13"/>
    </row>
    <row r="19" spans="1:14" x14ac:dyDescent="0.2">
      <c r="B19" s="2" t="s">
        <v>55</v>
      </c>
      <c r="D19" s="10" t="s">
        <v>56</v>
      </c>
      <c r="E19" s="12">
        <v>0</v>
      </c>
      <c r="F19" s="13"/>
      <c r="G19" s="12">
        <v>0</v>
      </c>
      <c r="H19" s="13"/>
      <c r="I19" s="12">
        <v>11.1</v>
      </c>
      <c r="J19" s="13"/>
      <c r="K19" s="12">
        <v>-0.5</v>
      </c>
      <c r="L19" s="13"/>
      <c r="M19" s="12">
        <v>0.2</v>
      </c>
      <c r="N19" s="13"/>
    </row>
    <row r="20" spans="1:14" ht="5.25" customHeight="1" x14ac:dyDescent="0.2">
      <c r="D20" s="28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">
      <c r="A21" s="18" t="s">
        <v>57</v>
      </c>
      <c r="D21" s="10" t="s">
        <v>58</v>
      </c>
      <c r="E21" s="12">
        <v>-0.6</v>
      </c>
      <c r="F21" s="13"/>
      <c r="G21" s="12">
        <v>1.1000000000000001</v>
      </c>
      <c r="H21" s="13"/>
      <c r="I21" s="12">
        <v>-0.1</v>
      </c>
      <c r="J21" s="13"/>
      <c r="K21" s="12">
        <v>-3</v>
      </c>
      <c r="L21" s="13"/>
      <c r="M21" s="12">
        <v>0.8</v>
      </c>
      <c r="N21" s="13"/>
    </row>
    <row r="22" spans="1:14" x14ac:dyDescent="0.2">
      <c r="B22" s="2" t="s">
        <v>59</v>
      </c>
      <c r="D22" s="10" t="s">
        <v>60</v>
      </c>
      <c r="E22" s="12">
        <v>-0.6</v>
      </c>
      <c r="F22" s="13"/>
      <c r="G22" s="12">
        <v>1.4</v>
      </c>
      <c r="H22" s="13"/>
      <c r="I22" s="12">
        <v>0.1</v>
      </c>
      <c r="J22" s="13"/>
      <c r="K22" s="12">
        <v>-1.8</v>
      </c>
      <c r="L22" s="13"/>
      <c r="M22" s="12">
        <v>0.2</v>
      </c>
      <c r="N22" s="13"/>
    </row>
    <row r="23" spans="1:14" x14ac:dyDescent="0.2">
      <c r="B23" s="2" t="s">
        <v>61</v>
      </c>
      <c r="D23" s="10" t="s">
        <v>62</v>
      </c>
      <c r="E23" s="12">
        <v>-1</v>
      </c>
      <c r="F23" s="13"/>
      <c r="G23" s="12">
        <v>0.3</v>
      </c>
      <c r="H23" s="13"/>
      <c r="I23" s="12">
        <v>-1.3</v>
      </c>
      <c r="J23" s="13"/>
      <c r="K23" s="12">
        <v>-8.5</v>
      </c>
      <c r="L23" s="13"/>
      <c r="M23" s="12">
        <v>3.4</v>
      </c>
      <c r="N23" s="13"/>
    </row>
    <row r="24" spans="1:14" ht="5.25" customHeight="1" x14ac:dyDescent="0.2">
      <c r="D24" s="28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18" t="s">
        <v>63</v>
      </c>
      <c r="D25" s="10" t="s">
        <v>64</v>
      </c>
      <c r="E25" s="12">
        <v>1.2</v>
      </c>
      <c r="F25" s="13"/>
      <c r="G25" s="12">
        <v>0.5</v>
      </c>
      <c r="H25" s="13"/>
      <c r="I25" s="12">
        <v>0.9</v>
      </c>
      <c r="J25" s="13"/>
      <c r="K25" s="12">
        <v>0.6</v>
      </c>
      <c r="L25" s="13"/>
      <c r="M25" s="12">
        <v>0.6</v>
      </c>
      <c r="N25" s="13"/>
    </row>
    <row r="26" spans="1:14" x14ac:dyDescent="0.2">
      <c r="B26" s="2" t="s">
        <v>65</v>
      </c>
      <c r="D26" s="10" t="s">
        <v>66</v>
      </c>
      <c r="E26" s="12">
        <v>0.8</v>
      </c>
      <c r="F26" s="13"/>
      <c r="G26" s="12">
        <v>0.8</v>
      </c>
      <c r="H26" s="13"/>
      <c r="I26" s="12">
        <v>1.2</v>
      </c>
      <c r="J26" s="13"/>
      <c r="K26" s="12">
        <v>0.6</v>
      </c>
      <c r="L26" s="13"/>
      <c r="M26" s="12">
        <v>0.5</v>
      </c>
      <c r="N26" s="13"/>
    </row>
    <row r="27" spans="1:14" x14ac:dyDescent="0.2">
      <c r="B27" s="2" t="s">
        <v>67</v>
      </c>
      <c r="D27" s="10" t="s">
        <v>68</v>
      </c>
      <c r="E27" s="12">
        <v>0.6</v>
      </c>
      <c r="F27" s="13"/>
      <c r="G27" s="12">
        <v>0.5</v>
      </c>
      <c r="H27" s="13"/>
      <c r="I27" s="12">
        <v>1</v>
      </c>
      <c r="J27" s="13"/>
      <c r="K27" s="12">
        <v>0.7</v>
      </c>
      <c r="L27" s="13"/>
      <c r="M27" s="12">
        <v>0.3</v>
      </c>
      <c r="N27" s="13"/>
    </row>
    <row r="28" spans="1:14" x14ac:dyDescent="0.2">
      <c r="B28" s="2" t="s">
        <v>69</v>
      </c>
      <c r="D28" s="10" t="s">
        <v>70</v>
      </c>
      <c r="E28" s="12">
        <v>1</v>
      </c>
      <c r="F28" s="13"/>
      <c r="G28" s="12">
        <v>0.6</v>
      </c>
      <c r="H28" s="13"/>
      <c r="I28" s="12">
        <v>0.8</v>
      </c>
      <c r="J28" s="13"/>
      <c r="K28" s="12">
        <v>1</v>
      </c>
      <c r="L28" s="13"/>
      <c r="M28" s="12">
        <v>0.5</v>
      </c>
      <c r="N28" s="13"/>
    </row>
    <row r="29" spans="1:14" x14ac:dyDescent="0.2">
      <c r="B29" s="2" t="s">
        <v>71</v>
      </c>
      <c r="D29" s="10" t="s">
        <v>72</v>
      </c>
      <c r="E29" s="12">
        <v>4.9000000000000004</v>
      </c>
      <c r="F29" s="13"/>
      <c r="G29" s="12">
        <v>0.1</v>
      </c>
      <c r="H29" s="13"/>
      <c r="I29" s="12">
        <v>0</v>
      </c>
      <c r="J29" s="13"/>
      <c r="K29" s="12">
        <v>0.1</v>
      </c>
      <c r="L29" s="13"/>
      <c r="M29" s="12">
        <v>2.9</v>
      </c>
      <c r="N29" s="13"/>
    </row>
    <row r="30" spans="1:14" x14ac:dyDescent="0.2">
      <c r="B30" s="2" t="s">
        <v>73</v>
      </c>
      <c r="D30" s="10" t="s">
        <v>74</v>
      </c>
      <c r="E30" s="12">
        <v>-0.2</v>
      </c>
      <c r="F30" s="13"/>
      <c r="G30" s="12">
        <v>0.1</v>
      </c>
      <c r="H30" s="13"/>
      <c r="I30" s="12">
        <v>1.2</v>
      </c>
      <c r="J30" s="13"/>
      <c r="K30" s="12">
        <v>0.4</v>
      </c>
      <c r="L30" s="13"/>
      <c r="M30" s="12">
        <v>0</v>
      </c>
      <c r="N30" s="13"/>
    </row>
    <row r="31" spans="1:14" ht="5.25" customHeight="1" x14ac:dyDescent="0.2">
      <c r="D31" s="28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A32" s="18" t="s">
        <v>75</v>
      </c>
      <c r="D32" s="10" t="s">
        <v>76</v>
      </c>
      <c r="E32" s="12">
        <v>-0.1</v>
      </c>
      <c r="F32" s="13"/>
      <c r="G32" s="12">
        <v>-0.1</v>
      </c>
      <c r="H32" s="13"/>
      <c r="I32" s="12">
        <v>-0.6</v>
      </c>
      <c r="J32" s="13"/>
      <c r="K32" s="12">
        <v>-0.4</v>
      </c>
      <c r="L32" s="13"/>
      <c r="M32" s="12">
        <v>2.1</v>
      </c>
      <c r="N32" s="13"/>
    </row>
    <row r="33" spans="1:14" x14ac:dyDescent="0.2">
      <c r="B33" s="2" t="s">
        <v>77</v>
      </c>
      <c r="D33" s="10" t="s">
        <v>78</v>
      </c>
      <c r="E33" s="12">
        <v>-0.2</v>
      </c>
      <c r="F33" s="13"/>
      <c r="G33" s="12">
        <v>-0.2</v>
      </c>
      <c r="H33" s="13"/>
      <c r="I33" s="12">
        <v>-1.5</v>
      </c>
      <c r="J33" s="13"/>
      <c r="K33" s="12">
        <v>-0.2</v>
      </c>
      <c r="L33" s="13"/>
      <c r="M33" s="12">
        <v>-0.2</v>
      </c>
      <c r="N33" s="13"/>
    </row>
    <row r="34" spans="1:14" x14ac:dyDescent="0.2">
      <c r="B34" s="2" t="s">
        <v>79</v>
      </c>
      <c r="D34" s="10" t="s">
        <v>80</v>
      </c>
      <c r="E34" s="12">
        <v>1.8</v>
      </c>
      <c r="F34" s="13"/>
      <c r="G34" s="12">
        <v>-1.1000000000000001</v>
      </c>
      <c r="H34" s="13"/>
      <c r="I34" s="12">
        <v>0.2</v>
      </c>
      <c r="J34" s="13"/>
      <c r="K34" s="12">
        <v>-2.2999999999999998</v>
      </c>
      <c r="L34" s="13"/>
      <c r="M34" s="12">
        <v>4.9000000000000004</v>
      </c>
      <c r="N34" s="13"/>
    </row>
    <row r="35" spans="1:14" x14ac:dyDescent="0.2">
      <c r="B35" s="2" t="s">
        <v>81</v>
      </c>
      <c r="D35" s="10" t="s">
        <v>82</v>
      </c>
      <c r="E35" s="12">
        <v>-0.4</v>
      </c>
      <c r="F35" s="13"/>
      <c r="G35" s="12">
        <v>-0.6</v>
      </c>
      <c r="H35" s="13"/>
      <c r="I35" s="12">
        <v>-2</v>
      </c>
      <c r="J35" s="13"/>
      <c r="K35" s="12">
        <v>-2.1</v>
      </c>
      <c r="L35" s="13"/>
      <c r="M35" s="12">
        <v>5.5</v>
      </c>
      <c r="N35" s="13"/>
    </row>
    <row r="36" spans="1:14" x14ac:dyDescent="0.2">
      <c r="B36" s="2" t="s">
        <v>83</v>
      </c>
      <c r="D36" s="10" t="s">
        <v>84</v>
      </c>
      <c r="E36" s="12">
        <v>-1.2</v>
      </c>
      <c r="F36" s="13"/>
      <c r="G36" s="12">
        <v>1.2</v>
      </c>
      <c r="H36" s="13"/>
      <c r="I36" s="12">
        <v>0.3</v>
      </c>
      <c r="J36" s="13"/>
      <c r="K36" s="12">
        <v>1.3</v>
      </c>
      <c r="L36" s="13"/>
      <c r="M36" s="12">
        <v>3.9</v>
      </c>
      <c r="N36" s="13"/>
    </row>
    <row r="37" spans="1:14" x14ac:dyDescent="0.2">
      <c r="B37" s="2" t="s">
        <v>85</v>
      </c>
      <c r="D37" s="10" t="s">
        <v>86</v>
      </c>
      <c r="E37" s="12">
        <v>0.7</v>
      </c>
      <c r="F37" s="13"/>
      <c r="G37" s="12">
        <v>0</v>
      </c>
      <c r="H37" s="13"/>
      <c r="I37" s="12">
        <v>-1.2</v>
      </c>
      <c r="J37" s="13"/>
      <c r="K37" s="12">
        <v>-0.3</v>
      </c>
      <c r="L37" s="13"/>
      <c r="M37" s="12">
        <v>1.5</v>
      </c>
      <c r="N37" s="13"/>
    </row>
    <row r="38" spans="1:14" x14ac:dyDescent="0.2">
      <c r="B38" s="2" t="s">
        <v>87</v>
      </c>
      <c r="D38" s="10" t="s">
        <v>88</v>
      </c>
      <c r="E38" s="12">
        <v>-0.6</v>
      </c>
      <c r="F38" s="13"/>
      <c r="G38" s="12">
        <v>0.4</v>
      </c>
      <c r="H38" s="13"/>
      <c r="I38" s="12">
        <v>1.2</v>
      </c>
      <c r="J38" s="13"/>
      <c r="K38" s="12">
        <v>0.9</v>
      </c>
      <c r="L38" s="13"/>
      <c r="M38" s="12">
        <v>0.2</v>
      </c>
      <c r="N38" s="13"/>
    </row>
    <row r="39" spans="1:14" ht="5.25" customHeight="1" x14ac:dyDescent="0.2">
      <c r="D39" s="28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">
      <c r="A40" s="18" t="s">
        <v>89</v>
      </c>
      <c r="D40" s="10" t="s">
        <v>90</v>
      </c>
      <c r="E40" s="12">
        <v>0.4</v>
      </c>
      <c r="F40" s="13"/>
      <c r="G40" s="12">
        <v>0.6</v>
      </c>
      <c r="H40" s="13"/>
      <c r="I40" s="12">
        <v>0.2</v>
      </c>
      <c r="J40" s="13"/>
      <c r="K40" s="12">
        <v>0.4</v>
      </c>
      <c r="L40" s="13"/>
      <c r="M40" s="12">
        <v>0.7</v>
      </c>
      <c r="N40" s="13"/>
    </row>
    <row r="41" spans="1:14" x14ac:dyDescent="0.2">
      <c r="B41" s="2" t="s">
        <v>91</v>
      </c>
      <c r="D41" s="10" t="s">
        <v>92</v>
      </c>
      <c r="E41" s="12">
        <v>-0.6</v>
      </c>
      <c r="F41" s="13"/>
      <c r="G41" s="12">
        <v>0.6</v>
      </c>
      <c r="H41" s="13"/>
      <c r="I41" s="12">
        <v>0.5</v>
      </c>
      <c r="J41" s="13"/>
      <c r="K41" s="12">
        <v>0.6</v>
      </c>
      <c r="L41" s="13"/>
      <c r="M41" s="12">
        <v>-0.8</v>
      </c>
      <c r="N41" s="13"/>
    </row>
    <row r="42" spans="1:14" x14ac:dyDescent="0.2">
      <c r="B42" s="2" t="s">
        <v>93</v>
      </c>
      <c r="D42" s="10" t="s">
        <v>94</v>
      </c>
      <c r="E42" s="12">
        <v>0.7</v>
      </c>
      <c r="F42" s="13"/>
      <c r="G42" s="12">
        <v>0.5</v>
      </c>
      <c r="H42" s="13"/>
      <c r="I42" s="12">
        <v>0.1</v>
      </c>
      <c r="J42" s="13"/>
      <c r="K42" s="12">
        <v>0.4</v>
      </c>
      <c r="L42" s="13"/>
      <c r="M42" s="12">
        <v>1.2</v>
      </c>
      <c r="N42" s="13"/>
    </row>
    <row r="43" spans="1:14" x14ac:dyDescent="0.2">
      <c r="B43" s="2" t="s">
        <v>95</v>
      </c>
      <c r="D43" s="10" t="s">
        <v>96</v>
      </c>
      <c r="E43" s="12">
        <v>1.2</v>
      </c>
      <c r="F43" s="13"/>
      <c r="G43" s="12">
        <v>0.8</v>
      </c>
      <c r="H43" s="13"/>
      <c r="I43" s="12">
        <v>0</v>
      </c>
      <c r="J43" s="13"/>
      <c r="K43" s="12">
        <v>0</v>
      </c>
      <c r="L43" s="13"/>
      <c r="M43" s="12">
        <v>1.7</v>
      </c>
      <c r="N43" s="13"/>
    </row>
    <row r="44" spans="1:14" ht="5.25" customHeight="1" x14ac:dyDescent="0.2">
      <c r="D44" s="28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">
      <c r="A45" s="18" t="s">
        <v>97</v>
      </c>
      <c r="D45" s="10" t="s">
        <v>98</v>
      </c>
      <c r="E45" s="12">
        <v>0.4</v>
      </c>
      <c r="F45" s="13"/>
      <c r="G45" s="12">
        <v>2.1</v>
      </c>
      <c r="H45" s="13"/>
      <c r="I45" s="12">
        <v>-1.7</v>
      </c>
      <c r="J45" s="13"/>
      <c r="K45" s="12">
        <v>-4.9000000000000004</v>
      </c>
      <c r="L45" s="13"/>
      <c r="M45" s="12">
        <v>0.7</v>
      </c>
      <c r="N45" s="13"/>
    </row>
    <row r="46" spans="1:14" x14ac:dyDescent="0.2">
      <c r="B46" s="2" t="s">
        <v>99</v>
      </c>
      <c r="D46" s="10" t="s">
        <v>100</v>
      </c>
      <c r="E46" s="12">
        <v>-0.5</v>
      </c>
      <c r="F46" s="13"/>
      <c r="G46" s="12">
        <v>-0.8</v>
      </c>
      <c r="H46" s="13"/>
      <c r="I46" s="12">
        <v>1.1000000000000001</v>
      </c>
      <c r="J46" s="13"/>
      <c r="K46" s="12">
        <v>-0.4</v>
      </c>
      <c r="L46" s="13"/>
      <c r="M46" s="12">
        <v>-0.2</v>
      </c>
      <c r="N46" s="13"/>
    </row>
    <row r="47" spans="1:14" x14ac:dyDescent="0.2">
      <c r="B47" s="2" t="s">
        <v>101</v>
      </c>
      <c r="D47" s="10" t="s">
        <v>102</v>
      </c>
      <c r="E47" s="12">
        <v>0.1</v>
      </c>
      <c r="F47" s="13"/>
      <c r="G47" s="12">
        <v>1.2</v>
      </c>
      <c r="H47" s="13"/>
      <c r="I47" s="12">
        <v>-1.3</v>
      </c>
      <c r="J47" s="13"/>
      <c r="K47" s="12">
        <v>-8.4</v>
      </c>
      <c r="L47" s="13"/>
      <c r="M47" s="12">
        <v>1.4</v>
      </c>
      <c r="N47" s="13"/>
    </row>
    <row r="48" spans="1:14" x14ac:dyDescent="0.2">
      <c r="B48" s="2" t="s">
        <v>103</v>
      </c>
      <c r="D48" s="10" t="s">
        <v>104</v>
      </c>
      <c r="E48" s="12">
        <v>2.2000000000000002</v>
      </c>
      <c r="F48" s="13"/>
      <c r="G48" s="12">
        <v>8.8000000000000007</v>
      </c>
      <c r="H48" s="13"/>
      <c r="I48" s="12">
        <v>-6</v>
      </c>
      <c r="J48" s="13"/>
      <c r="K48" s="12">
        <v>-2.9</v>
      </c>
      <c r="L48" s="13"/>
      <c r="M48" s="12">
        <v>0.4</v>
      </c>
      <c r="N48" s="13"/>
    </row>
    <row r="49" spans="1:14" ht="5.25" customHeight="1" x14ac:dyDescent="0.2">
      <c r="D49" s="28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">
      <c r="A50" s="18" t="s">
        <v>105</v>
      </c>
      <c r="D50" s="10" t="s">
        <v>106</v>
      </c>
      <c r="E50" s="12">
        <v>-1.1000000000000001</v>
      </c>
      <c r="F50" s="13"/>
      <c r="G50" s="12">
        <v>-1.5</v>
      </c>
      <c r="H50" s="13"/>
      <c r="I50" s="12">
        <v>0.3</v>
      </c>
      <c r="J50" s="13"/>
      <c r="K50" s="12">
        <v>0.9</v>
      </c>
      <c r="L50" s="13"/>
      <c r="M50" s="12">
        <v>-2.5</v>
      </c>
      <c r="N50" s="13"/>
    </row>
    <row r="51" spans="1:14" x14ac:dyDescent="0.2">
      <c r="B51" s="2" t="s">
        <v>107</v>
      </c>
      <c r="D51" s="10" t="s">
        <v>108</v>
      </c>
      <c r="E51" s="12">
        <v>0.5</v>
      </c>
      <c r="F51" s="13"/>
      <c r="G51" s="12">
        <v>-0.3</v>
      </c>
      <c r="H51" s="13"/>
      <c r="I51" s="12">
        <v>0.3</v>
      </c>
      <c r="J51" s="13"/>
      <c r="K51" s="12">
        <v>0.2</v>
      </c>
      <c r="L51" s="13"/>
      <c r="M51" s="12">
        <v>0.7</v>
      </c>
      <c r="N51" s="13"/>
    </row>
    <row r="52" spans="1:14" x14ac:dyDescent="0.2">
      <c r="B52" s="2" t="s">
        <v>109</v>
      </c>
      <c r="D52" s="10" t="s">
        <v>110</v>
      </c>
      <c r="E52" s="12">
        <v>-2.7</v>
      </c>
      <c r="F52" s="13"/>
      <c r="G52" s="12">
        <v>-0.4</v>
      </c>
      <c r="H52" s="13"/>
      <c r="I52" s="12">
        <v>7.3</v>
      </c>
      <c r="J52" s="13"/>
      <c r="K52" s="12">
        <v>7.6</v>
      </c>
      <c r="L52" s="13"/>
      <c r="M52" s="12">
        <v>-14.8</v>
      </c>
      <c r="N52" s="13"/>
    </row>
    <row r="53" spans="1:14" x14ac:dyDescent="0.2">
      <c r="B53" s="2" t="s">
        <v>111</v>
      </c>
      <c r="D53" s="10" t="s">
        <v>112</v>
      </c>
      <c r="E53" s="12">
        <v>-0.9</v>
      </c>
      <c r="F53" s="13"/>
      <c r="G53" s="12">
        <v>-1.7</v>
      </c>
      <c r="H53" s="13"/>
      <c r="I53" s="12">
        <v>-0.8</v>
      </c>
      <c r="J53" s="13"/>
      <c r="K53" s="12">
        <v>-0.4</v>
      </c>
      <c r="L53" s="13"/>
      <c r="M53" s="12">
        <v>0.1</v>
      </c>
      <c r="N53" s="13"/>
    </row>
    <row r="54" spans="1:14" ht="5.25" customHeight="1" x14ac:dyDescent="0.2">
      <c r="D54" s="28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">
      <c r="A55" s="18" t="s">
        <v>113</v>
      </c>
      <c r="D55" s="10" t="s">
        <v>114</v>
      </c>
      <c r="E55" s="12">
        <v>0.7</v>
      </c>
      <c r="F55" s="13"/>
      <c r="G55" s="12">
        <v>1.6</v>
      </c>
      <c r="H55" s="13"/>
      <c r="I55" s="12">
        <v>0.2</v>
      </c>
      <c r="J55" s="13"/>
      <c r="K55" s="12">
        <v>-1.3</v>
      </c>
      <c r="L55" s="13"/>
      <c r="M55" s="12">
        <v>0.3</v>
      </c>
      <c r="N55" s="13"/>
    </row>
    <row r="56" spans="1:14" x14ac:dyDescent="0.2">
      <c r="B56" s="2" t="s">
        <v>115</v>
      </c>
      <c r="D56" s="10" t="s">
        <v>116</v>
      </c>
      <c r="E56" s="12">
        <v>1.6</v>
      </c>
      <c r="F56" s="13"/>
      <c r="G56" s="12">
        <v>0.1</v>
      </c>
      <c r="H56" s="13"/>
      <c r="I56" s="12">
        <v>-6.6</v>
      </c>
      <c r="J56" s="13"/>
      <c r="K56" s="12">
        <v>-3.9</v>
      </c>
      <c r="L56" s="13"/>
      <c r="M56" s="12">
        <v>2.9</v>
      </c>
      <c r="N56" s="13"/>
    </row>
    <row r="57" spans="1:14" x14ac:dyDescent="0.2">
      <c r="B57" s="2" t="s">
        <v>117</v>
      </c>
      <c r="D57" s="10" t="s">
        <v>118</v>
      </c>
      <c r="E57" s="12">
        <v>0.4</v>
      </c>
      <c r="F57" s="13"/>
      <c r="G57" s="12">
        <v>-0.1</v>
      </c>
      <c r="H57" s="13"/>
      <c r="I57" s="12">
        <v>1.4</v>
      </c>
      <c r="J57" s="13"/>
      <c r="K57" s="12">
        <v>1.4</v>
      </c>
      <c r="L57" s="13"/>
      <c r="M57" s="12">
        <v>0.9</v>
      </c>
      <c r="N57" s="13"/>
    </row>
    <row r="58" spans="1:14" x14ac:dyDescent="0.2">
      <c r="B58" s="2" t="s">
        <v>119</v>
      </c>
      <c r="D58" s="10" t="s">
        <v>120</v>
      </c>
      <c r="E58" s="12">
        <v>-0.6</v>
      </c>
      <c r="F58" s="13"/>
      <c r="G58" s="12">
        <v>0.8</v>
      </c>
      <c r="H58" s="13"/>
      <c r="I58" s="12">
        <v>0.5</v>
      </c>
      <c r="J58" s="13"/>
      <c r="K58" s="12">
        <v>0.7</v>
      </c>
      <c r="L58" s="13"/>
      <c r="M58" s="12">
        <v>-1.6</v>
      </c>
      <c r="N58" s="13"/>
    </row>
    <row r="59" spans="1:14" x14ac:dyDescent="0.2">
      <c r="B59" s="2" t="s">
        <v>121</v>
      </c>
      <c r="D59" s="10" t="s">
        <v>122</v>
      </c>
      <c r="E59" s="12">
        <v>1.2</v>
      </c>
      <c r="F59" s="13"/>
      <c r="G59" s="12">
        <v>0.4</v>
      </c>
      <c r="H59" s="13"/>
      <c r="I59" s="12">
        <v>0.3</v>
      </c>
      <c r="J59" s="13"/>
      <c r="K59" s="12">
        <v>-1.3</v>
      </c>
      <c r="L59" s="13"/>
      <c r="M59" s="12">
        <v>1.9</v>
      </c>
      <c r="N59" s="13"/>
    </row>
    <row r="60" spans="1:14" x14ac:dyDescent="0.2">
      <c r="B60" s="2" t="s">
        <v>123</v>
      </c>
      <c r="D60" s="10" t="s">
        <v>124</v>
      </c>
      <c r="E60" s="12">
        <v>0.3</v>
      </c>
      <c r="F60" s="13"/>
      <c r="G60" s="12">
        <v>3</v>
      </c>
      <c r="H60" s="13"/>
      <c r="I60" s="12">
        <v>-1.2</v>
      </c>
      <c r="J60" s="13"/>
      <c r="K60" s="12">
        <v>3</v>
      </c>
      <c r="L60" s="13"/>
      <c r="M60" s="12">
        <v>-0.3</v>
      </c>
      <c r="N60" s="13"/>
    </row>
    <row r="61" spans="1:14" x14ac:dyDescent="0.2">
      <c r="B61" s="2" t="s">
        <v>125</v>
      </c>
      <c r="D61" s="10" t="s">
        <v>126</v>
      </c>
      <c r="E61" s="12">
        <v>1.3</v>
      </c>
      <c r="F61" s="13"/>
      <c r="G61" s="12">
        <v>4.4000000000000004</v>
      </c>
      <c r="H61" s="13"/>
      <c r="I61" s="12">
        <v>3</v>
      </c>
      <c r="J61" s="13"/>
      <c r="K61" s="12">
        <v>-5.7</v>
      </c>
      <c r="L61" s="13"/>
      <c r="M61" s="12">
        <v>-0.5</v>
      </c>
      <c r="N61" s="13"/>
    </row>
    <row r="62" spans="1:14" ht="5.25" customHeight="1" x14ac:dyDescent="0.2">
      <c r="D62" s="2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">
      <c r="A63" s="18" t="s">
        <v>128</v>
      </c>
      <c r="D63" s="10" t="s">
        <v>129</v>
      </c>
      <c r="E63" s="12">
        <v>0.7</v>
      </c>
      <c r="F63" s="13"/>
      <c r="G63" s="12">
        <v>0</v>
      </c>
      <c r="H63" s="13"/>
      <c r="I63" s="12">
        <v>0.1</v>
      </c>
      <c r="J63" s="13"/>
      <c r="K63" s="12">
        <v>0</v>
      </c>
      <c r="L63" s="13"/>
      <c r="M63" s="12">
        <v>0.8</v>
      </c>
      <c r="N63" s="13"/>
    </row>
    <row r="64" spans="1:14" x14ac:dyDescent="0.2">
      <c r="B64" s="2" t="s">
        <v>130</v>
      </c>
      <c r="D64" s="10" t="s">
        <v>131</v>
      </c>
      <c r="E64" s="12">
        <v>3.1</v>
      </c>
      <c r="F64" s="13"/>
      <c r="G64" s="12">
        <v>0</v>
      </c>
      <c r="H64" s="13"/>
      <c r="I64" s="12">
        <v>0</v>
      </c>
      <c r="J64" s="13"/>
      <c r="K64" s="12">
        <v>0</v>
      </c>
      <c r="L64" s="13"/>
      <c r="M64" s="12">
        <v>2.2999999999999998</v>
      </c>
      <c r="N64" s="13"/>
    </row>
    <row r="65" spans="1:14" x14ac:dyDescent="0.2">
      <c r="B65" s="2" t="s">
        <v>132</v>
      </c>
      <c r="D65" s="10" t="s">
        <v>133</v>
      </c>
      <c r="E65" s="12">
        <v>0</v>
      </c>
      <c r="F65" s="13"/>
      <c r="G65" s="12">
        <v>0</v>
      </c>
      <c r="H65" s="13"/>
      <c r="I65" s="12">
        <v>-0.6</v>
      </c>
      <c r="J65" s="13"/>
      <c r="K65" s="12">
        <v>0</v>
      </c>
      <c r="L65" s="13"/>
      <c r="M65" s="12">
        <v>0</v>
      </c>
      <c r="N65" s="13"/>
    </row>
    <row r="66" spans="1:14" x14ac:dyDescent="0.2">
      <c r="B66" s="2" t="s">
        <v>134</v>
      </c>
      <c r="D66" s="10" t="s">
        <v>135</v>
      </c>
      <c r="E66" s="12">
        <v>0</v>
      </c>
      <c r="F66" s="13"/>
      <c r="G66" s="12">
        <v>0</v>
      </c>
      <c r="H66" s="13"/>
      <c r="I66" s="12">
        <v>0.8</v>
      </c>
      <c r="J66" s="13"/>
      <c r="K66" s="12">
        <v>0</v>
      </c>
      <c r="L66" s="13"/>
      <c r="M66" s="12">
        <v>0</v>
      </c>
      <c r="N66" s="13"/>
    </row>
    <row r="67" spans="1:14" x14ac:dyDescent="0.2">
      <c r="B67" s="2" t="s">
        <v>136</v>
      </c>
      <c r="D67" s="10" t="s">
        <v>137</v>
      </c>
      <c r="E67" s="12">
        <v>0</v>
      </c>
      <c r="F67" s="13"/>
      <c r="G67" s="12">
        <v>0</v>
      </c>
      <c r="H67" s="13"/>
      <c r="I67" s="12">
        <v>-2.2000000000000002</v>
      </c>
      <c r="J67" s="13"/>
      <c r="K67" s="12">
        <v>0</v>
      </c>
      <c r="L67" s="13"/>
      <c r="M67" s="12">
        <v>0</v>
      </c>
      <c r="N67" s="13"/>
    </row>
    <row r="68" spans="1:14" ht="5.25" customHeight="1" x14ac:dyDescent="0.2">
      <c r="D68" s="28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">
      <c r="A69" s="18" t="s">
        <v>138</v>
      </c>
      <c r="D69" s="10" t="s">
        <v>139</v>
      </c>
      <c r="E69" s="12">
        <v>0.4</v>
      </c>
      <c r="F69" s="13"/>
      <c r="G69" s="12">
        <v>1</v>
      </c>
      <c r="H69" s="13"/>
      <c r="I69" s="12">
        <v>0.7</v>
      </c>
      <c r="J69" s="13"/>
      <c r="K69" s="12">
        <v>0.6</v>
      </c>
      <c r="L69" s="13"/>
      <c r="M69" s="12">
        <v>0</v>
      </c>
      <c r="N69" s="13"/>
    </row>
    <row r="70" spans="1:14" x14ac:dyDescent="0.2">
      <c r="B70" s="2" t="s">
        <v>140</v>
      </c>
      <c r="D70" s="10" t="s">
        <v>141</v>
      </c>
      <c r="E70" s="12">
        <v>0.1</v>
      </c>
      <c r="F70" s="13"/>
      <c r="G70" s="12">
        <v>1</v>
      </c>
      <c r="H70" s="13"/>
      <c r="I70" s="12">
        <v>0.7</v>
      </c>
      <c r="J70" s="13"/>
      <c r="K70" s="12">
        <v>0.3</v>
      </c>
      <c r="L70" s="13"/>
      <c r="M70" s="12">
        <v>-1.7</v>
      </c>
      <c r="N70" s="13"/>
    </row>
    <row r="71" spans="1:14" x14ac:dyDescent="0.2">
      <c r="B71" s="2" t="s">
        <v>142</v>
      </c>
      <c r="D71" s="10" t="s">
        <v>143</v>
      </c>
      <c r="E71" s="12">
        <v>0</v>
      </c>
      <c r="F71" s="13"/>
      <c r="G71" s="12">
        <v>4.5999999999999996</v>
      </c>
      <c r="H71" s="13"/>
      <c r="I71" s="12">
        <v>-1.1000000000000001</v>
      </c>
      <c r="J71" s="13"/>
      <c r="K71" s="12">
        <v>-1.2</v>
      </c>
      <c r="L71" s="13"/>
      <c r="M71" s="12">
        <v>3.1</v>
      </c>
      <c r="N71" s="13"/>
    </row>
    <row r="72" spans="1:14" x14ac:dyDescent="0.2">
      <c r="B72" s="2" t="s">
        <v>144</v>
      </c>
      <c r="D72" s="10" t="s">
        <v>145</v>
      </c>
      <c r="E72" s="12">
        <v>1.2</v>
      </c>
      <c r="F72" s="13"/>
      <c r="G72" s="12">
        <v>0.8</v>
      </c>
      <c r="H72" s="13"/>
      <c r="I72" s="12">
        <v>0.5</v>
      </c>
      <c r="J72" s="13"/>
      <c r="K72" s="12">
        <v>0.6</v>
      </c>
      <c r="L72" s="13"/>
      <c r="M72" s="12">
        <v>0.3</v>
      </c>
      <c r="N72" s="13"/>
    </row>
    <row r="73" spans="1:14" x14ac:dyDescent="0.2">
      <c r="B73" s="2" t="s">
        <v>146</v>
      </c>
      <c r="D73" s="10" t="s">
        <v>147</v>
      </c>
      <c r="E73" s="12">
        <v>-4.3</v>
      </c>
      <c r="F73" s="13"/>
      <c r="G73" s="12">
        <v>-0.8</v>
      </c>
      <c r="H73" s="13"/>
      <c r="I73" s="12">
        <v>0</v>
      </c>
      <c r="J73" s="13"/>
      <c r="K73" s="12">
        <v>0</v>
      </c>
      <c r="L73" s="13"/>
      <c r="M73" s="12">
        <v>0</v>
      </c>
      <c r="N73" s="13"/>
    </row>
    <row r="74" spans="1:14" x14ac:dyDescent="0.2">
      <c r="B74" s="2" t="s">
        <v>148</v>
      </c>
      <c r="D74" s="10" t="s">
        <v>149</v>
      </c>
      <c r="E74" s="12">
        <v>0.4</v>
      </c>
      <c r="F74" s="13"/>
      <c r="G74" s="12">
        <v>0.9</v>
      </c>
      <c r="H74" s="13"/>
      <c r="I74" s="12">
        <v>1.1000000000000001</v>
      </c>
      <c r="J74" s="13"/>
      <c r="K74" s="12">
        <v>1.3</v>
      </c>
      <c r="L74" s="13"/>
      <c r="M74" s="12">
        <v>0.5</v>
      </c>
      <c r="N74" s="13"/>
    </row>
    <row r="75" spans="1:14" ht="5.25" customHeight="1" x14ac:dyDescent="0.2"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">
      <c r="A76" s="29" t="s">
        <v>150</v>
      </c>
      <c r="B76" s="14"/>
      <c r="C76" s="14"/>
      <c r="D76" s="30" t="s">
        <v>29</v>
      </c>
      <c r="E76" s="15">
        <v>0.7</v>
      </c>
      <c r="F76" s="16"/>
      <c r="G76" s="15">
        <v>0.5</v>
      </c>
      <c r="H76" s="16"/>
      <c r="I76" s="15">
        <v>0.8</v>
      </c>
      <c r="J76" s="16"/>
      <c r="K76" s="15">
        <v>-0.5</v>
      </c>
      <c r="L76" s="16"/>
      <c r="M76" s="15">
        <v>0.7</v>
      </c>
      <c r="N76" s="121"/>
    </row>
    <row r="78" spans="1:14" x14ac:dyDescent="0.2">
      <c r="A78" s="18" t="s">
        <v>21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7B49-0957-4B12-BE76-C86A618FDD58}">
  <sheetPr codeName="Sheet5"/>
  <dimension ref="A1:N78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33.7109375" style="2" customWidth="1"/>
    <col min="4" max="4" width="8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153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2">
      <c r="A4" s="6" t="s">
        <v>152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2">
      <c r="A5" s="7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8.1" customHeight="1" x14ac:dyDescent="0.2"/>
    <row r="7" spans="1:14" ht="11.25" customHeight="1" x14ac:dyDescent="0.2">
      <c r="A7" s="680" t="s">
        <v>38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9" spans="1:14" ht="5.25" customHeight="1" x14ac:dyDescent="0.2"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18" t="s">
        <v>39</v>
      </c>
      <c r="D10" s="10" t="s">
        <v>40</v>
      </c>
      <c r="E10" s="12">
        <v>1.8</v>
      </c>
      <c r="F10" s="13"/>
      <c r="G10" s="12">
        <v>2.5</v>
      </c>
      <c r="H10" s="13"/>
      <c r="I10" s="12">
        <v>3.3</v>
      </c>
      <c r="J10" s="13"/>
      <c r="K10" s="12">
        <v>3.7</v>
      </c>
      <c r="L10" s="13"/>
      <c r="M10" s="12">
        <v>3.7</v>
      </c>
      <c r="N10" s="13"/>
    </row>
    <row r="11" spans="1:14" x14ac:dyDescent="0.2">
      <c r="B11" s="2" t="s">
        <v>41</v>
      </c>
      <c r="D11" s="10" t="s">
        <v>42</v>
      </c>
      <c r="E11" s="12">
        <v>-5.2</v>
      </c>
      <c r="F11" s="13"/>
      <c r="G11" s="12">
        <v>1.2</v>
      </c>
      <c r="H11" s="13"/>
      <c r="I11" s="12">
        <v>0.4</v>
      </c>
      <c r="J11" s="13"/>
      <c r="K11" s="12">
        <v>5.3</v>
      </c>
      <c r="L11" s="13"/>
      <c r="M11" s="12">
        <v>15.4</v>
      </c>
      <c r="N11" s="13"/>
    </row>
    <row r="12" spans="1:14" x14ac:dyDescent="0.2">
      <c r="B12" s="2" t="s">
        <v>43</v>
      </c>
      <c r="D12" s="10" t="s">
        <v>44</v>
      </c>
      <c r="E12" s="12">
        <v>6.4</v>
      </c>
      <c r="F12" s="13"/>
      <c r="G12" s="12">
        <v>4.5</v>
      </c>
      <c r="H12" s="13"/>
      <c r="I12" s="12">
        <v>6.5</v>
      </c>
      <c r="J12" s="13"/>
      <c r="K12" s="12">
        <v>4.5</v>
      </c>
      <c r="L12" s="13"/>
      <c r="M12" s="12">
        <v>1.4</v>
      </c>
      <c r="N12" s="13"/>
    </row>
    <row r="13" spans="1:14" x14ac:dyDescent="0.2">
      <c r="B13" s="2" t="s">
        <v>45</v>
      </c>
      <c r="D13" s="10" t="s">
        <v>46</v>
      </c>
      <c r="E13" s="12">
        <v>1.9</v>
      </c>
      <c r="F13" s="13"/>
      <c r="G13" s="12">
        <v>1.6</v>
      </c>
      <c r="H13" s="13"/>
      <c r="I13" s="12">
        <v>3</v>
      </c>
      <c r="J13" s="13"/>
      <c r="K13" s="12">
        <v>3.3</v>
      </c>
      <c r="L13" s="13"/>
      <c r="M13" s="12">
        <v>1.3</v>
      </c>
      <c r="N13" s="13"/>
    </row>
    <row r="14" spans="1:14" x14ac:dyDescent="0.2">
      <c r="B14" s="2" t="s">
        <v>47</v>
      </c>
      <c r="D14" s="10" t="s">
        <v>48</v>
      </c>
      <c r="E14" s="12">
        <v>0.7</v>
      </c>
      <c r="F14" s="13"/>
      <c r="G14" s="12">
        <v>1.9</v>
      </c>
      <c r="H14" s="13"/>
      <c r="I14" s="12">
        <v>2.2000000000000002</v>
      </c>
      <c r="J14" s="13"/>
      <c r="K14" s="12">
        <v>2.2999999999999998</v>
      </c>
      <c r="L14" s="13"/>
      <c r="M14" s="12">
        <v>0.7</v>
      </c>
      <c r="N14" s="13"/>
    </row>
    <row r="15" spans="1:14" x14ac:dyDescent="0.2">
      <c r="B15" s="2" t="s">
        <v>49</v>
      </c>
      <c r="D15" s="10" t="s">
        <v>50</v>
      </c>
      <c r="E15" s="12">
        <v>3.1</v>
      </c>
      <c r="F15" s="13"/>
      <c r="G15" s="12">
        <v>3.4</v>
      </c>
      <c r="H15" s="13"/>
      <c r="I15" s="12">
        <v>3.7</v>
      </c>
      <c r="J15" s="13"/>
      <c r="K15" s="12">
        <v>3.7</v>
      </c>
      <c r="L15" s="13"/>
      <c r="M15" s="12">
        <v>3.8</v>
      </c>
      <c r="N15" s="13"/>
    </row>
    <row r="16" spans="1:14" ht="5.25" customHeight="1" x14ac:dyDescent="0.2">
      <c r="D16" s="28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8" t="s">
        <v>51</v>
      </c>
      <c r="D17" s="10" t="s">
        <v>52</v>
      </c>
      <c r="E17" s="12">
        <v>3.9</v>
      </c>
      <c r="F17" s="13"/>
      <c r="G17" s="12">
        <v>4.9000000000000004</v>
      </c>
      <c r="H17" s="13"/>
      <c r="I17" s="12">
        <v>5.0999999999999996</v>
      </c>
      <c r="J17" s="13"/>
      <c r="K17" s="12">
        <v>5.0999999999999996</v>
      </c>
      <c r="L17" s="13"/>
      <c r="M17" s="12">
        <v>5.0999999999999996</v>
      </c>
      <c r="N17" s="13"/>
    </row>
    <row r="18" spans="1:14" x14ac:dyDescent="0.2">
      <c r="B18" s="2" t="s">
        <v>53</v>
      </c>
      <c r="D18" s="10" t="s">
        <v>54</v>
      </c>
      <c r="E18" s="12">
        <v>1.4</v>
      </c>
      <c r="F18" s="13"/>
      <c r="G18" s="12">
        <v>2.2999999999999998</v>
      </c>
      <c r="H18" s="13"/>
      <c r="I18" s="12">
        <v>1.1000000000000001</v>
      </c>
      <c r="J18" s="13"/>
      <c r="K18" s="12">
        <v>1.5</v>
      </c>
      <c r="L18" s="13"/>
      <c r="M18" s="12">
        <v>1.3</v>
      </c>
      <c r="N18" s="13"/>
    </row>
    <row r="19" spans="1:14" x14ac:dyDescent="0.2">
      <c r="B19" s="2" t="s">
        <v>55</v>
      </c>
      <c r="D19" s="10" t="s">
        <v>56</v>
      </c>
      <c r="E19" s="12">
        <v>7.7</v>
      </c>
      <c r="F19" s="13"/>
      <c r="G19" s="12">
        <v>9.1</v>
      </c>
      <c r="H19" s="13"/>
      <c r="I19" s="12">
        <v>11.2</v>
      </c>
      <c r="J19" s="13"/>
      <c r="K19" s="12">
        <v>10.5</v>
      </c>
      <c r="L19" s="13"/>
      <c r="M19" s="12">
        <v>10.7</v>
      </c>
      <c r="N19" s="13"/>
    </row>
    <row r="20" spans="1:14" ht="5.25" customHeight="1" x14ac:dyDescent="0.2">
      <c r="D20" s="28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">
      <c r="A21" s="18" t="s">
        <v>57</v>
      </c>
      <c r="D21" s="10" t="s">
        <v>58</v>
      </c>
      <c r="E21" s="12">
        <v>-0.8</v>
      </c>
      <c r="F21" s="13"/>
      <c r="G21" s="12">
        <v>1.5</v>
      </c>
      <c r="H21" s="13"/>
      <c r="I21" s="12">
        <v>1.2</v>
      </c>
      <c r="J21" s="13"/>
      <c r="K21" s="12">
        <v>-2.6</v>
      </c>
      <c r="L21" s="13"/>
      <c r="M21" s="12">
        <v>-1.2</v>
      </c>
      <c r="N21" s="13"/>
    </row>
    <row r="22" spans="1:14" x14ac:dyDescent="0.2">
      <c r="B22" s="2" t="s">
        <v>59</v>
      </c>
      <c r="D22" s="10" t="s">
        <v>60</v>
      </c>
      <c r="E22" s="12">
        <v>-1</v>
      </c>
      <c r="F22" s="13"/>
      <c r="G22" s="12">
        <v>2</v>
      </c>
      <c r="H22" s="13"/>
      <c r="I22" s="12">
        <v>1.8</v>
      </c>
      <c r="J22" s="13"/>
      <c r="K22" s="12">
        <v>-0.9</v>
      </c>
      <c r="L22" s="13"/>
      <c r="M22" s="12">
        <v>-0.1</v>
      </c>
      <c r="N22" s="13"/>
    </row>
    <row r="23" spans="1:14" x14ac:dyDescent="0.2">
      <c r="B23" s="2" t="s">
        <v>61</v>
      </c>
      <c r="D23" s="10" t="s">
        <v>62</v>
      </c>
      <c r="E23" s="12">
        <v>-0.4</v>
      </c>
      <c r="F23" s="13"/>
      <c r="G23" s="12">
        <v>-0.3</v>
      </c>
      <c r="H23" s="13"/>
      <c r="I23" s="12">
        <v>-1.3</v>
      </c>
      <c r="J23" s="13"/>
      <c r="K23" s="12">
        <v>-10.3</v>
      </c>
      <c r="L23" s="13"/>
      <c r="M23" s="12">
        <v>-6.4</v>
      </c>
      <c r="N23" s="13"/>
    </row>
    <row r="24" spans="1:14" ht="5.25" customHeight="1" x14ac:dyDescent="0.2">
      <c r="D24" s="28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18" t="s">
        <v>63</v>
      </c>
      <c r="D25" s="10" t="s">
        <v>64</v>
      </c>
      <c r="E25" s="12">
        <v>3</v>
      </c>
      <c r="F25" s="13"/>
      <c r="G25" s="12">
        <v>3</v>
      </c>
      <c r="H25" s="13"/>
      <c r="I25" s="12">
        <v>3.3</v>
      </c>
      <c r="J25" s="13"/>
      <c r="K25" s="12">
        <v>3.2</v>
      </c>
      <c r="L25" s="13"/>
      <c r="M25" s="12">
        <v>2.6</v>
      </c>
      <c r="N25" s="13"/>
    </row>
    <row r="26" spans="1:14" x14ac:dyDescent="0.2">
      <c r="B26" s="2" t="s">
        <v>65</v>
      </c>
      <c r="D26" s="10" t="s">
        <v>66</v>
      </c>
      <c r="E26" s="12">
        <v>2.9</v>
      </c>
      <c r="F26" s="13"/>
      <c r="G26" s="12">
        <v>3.1</v>
      </c>
      <c r="H26" s="13"/>
      <c r="I26" s="12">
        <v>3.7</v>
      </c>
      <c r="J26" s="13"/>
      <c r="K26" s="12">
        <v>3.4</v>
      </c>
      <c r="L26" s="13"/>
      <c r="M26" s="12">
        <v>3.1</v>
      </c>
      <c r="N26" s="13"/>
    </row>
    <row r="27" spans="1:14" x14ac:dyDescent="0.2">
      <c r="B27" s="2" t="s">
        <v>67</v>
      </c>
      <c r="D27" s="10" t="s">
        <v>68</v>
      </c>
      <c r="E27" s="12">
        <v>2.8</v>
      </c>
      <c r="F27" s="13"/>
      <c r="G27" s="12">
        <v>2.4</v>
      </c>
      <c r="H27" s="13"/>
      <c r="I27" s="12">
        <v>2.7</v>
      </c>
      <c r="J27" s="13"/>
      <c r="K27" s="12">
        <v>2.8</v>
      </c>
      <c r="L27" s="13"/>
      <c r="M27" s="12">
        <v>2.5</v>
      </c>
      <c r="N27" s="13"/>
    </row>
    <row r="28" spans="1:14" x14ac:dyDescent="0.2">
      <c r="B28" s="2" t="s">
        <v>69</v>
      </c>
      <c r="D28" s="10" t="s">
        <v>70</v>
      </c>
      <c r="E28" s="12">
        <v>2.8</v>
      </c>
      <c r="F28" s="13"/>
      <c r="G28" s="12">
        <v>2.7</v>
      </c>
      <c r="H28" s="13"/>
      <c r="I28" s="12">
        <v>3.2</v>
      </c>
      <c r="J28" s="13"/>
      <c r="K28" s="12">
        <v>3.5</v>
      </c>
      <c r="L28" s="13"/>
      <c r="M28" s="12">
        <v>3</v>
      </c>
      <c r="N28" s="13"/>
    </row>
    <row r="29" spans="1:14" x14ac:dyDescent="0.2">
      <c r="B29" s="2" t="s">
        <v>71</v>
      </c>
      <c r="D29" s="10" t="s">
        <v>72</v>
      </c>
      <c r="E29" s="12">
        <v>5</v>
      </c>
      <c r="F29" s="13"/>
      <c r="G29" s="12">
        <v>5</v>
      </c>
      <c r="H29" s="13"/>
      <c r="I29" s="12">
        <v>5</v>
      </c>
      <c r="J29" s="13"/>
      <c r="K29" s="12">
        <v>5.0999999999999996</v>
      </c>
      <c r="L29" s="13"/>
      <c r="M29" s="12">
        <v>3.1</v>
      </c>
      <c r="N29" s="13"/>
    </row>
    <row r="30" spans="1:14" x14ac:dyDescent="0.2">
      <c r="B30" s="2" t="s">
        <v>73</v>
      </c>
      <c r="D30" s="10" t="s">
        <v>74</v>
      </c>
      <c r="E30" s="12">
        <v>1.5</v>
      </c>
      <c r="F30" s="13"/>
      <c r="G30" s="12">
        <v>1.6</v>
      </c>
      <c r="H30" s="13"/>
      <c r="I30" s="12">
        <v>1.5</v>
      </c>
      <c r="J30" s="13"/>
      <c r="K30" s="12">
        <v>1.4</v>
      </c>
      <c r="L30" s="13"/>
      <c r="M30" s="12">
        <v>1.6</v>
      </c>
      <c r="N30" s="13"/>
    </row>
    <row r="31" spans="1:14" ht="5.25" customHeight="1" x14ac:dyDescent="0.2">
      <c r="D31" s="28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A32" s="18" t="s">
        <v>75</v>
      </c>
      <c r="D32" s="10" t="s">
        <v>76</v>
      </c>
      <c r="E32" s="12">
        <v>0.9</v>
      </c>
      <c r="F32" s="13"/>
      <c r="G32" s="12">
        <v>1.6</v>
      </c>
      <c r="H32" s="13"/>
      <c r="I32" s="12">
        <v>1.7</v>
      </c>
      <c r="J32" s="13"/>
      <c r="K32" s="12">
        <v>-1.2</v>
      </c>
      <c r="L32" s="13"/>
      <c r="M32" s="12">
        <v>1</v>
      </c>
      <c r="N32" s="13"/>
    </row>
    <row r="33" spans="1:14" x14ac:dyDescent="0.2">
      <c r="B33" s="2" t="s">
        <v>77</v>
      </c>
      <c r="D33" s="10" t="s">
        <v>78</v>
      </c>
      <c r="E33" s="12">
        <v>0.6</v>
      </c>
      <c r="F33" s="13"/>
      <c r="G33" s="12">
        <v>-2.2999999999999998</v>
      </c>
      <c r="H33" s="13"/>
      <c r="I33" s="12">
        <v>1.9</v>
      </c>
      <c r="J33" s="13"/>
      <c r="K33" s="12">
        <v>-2</v>
      </c>
      <c r="L33" s="13"/>
      <c r="M33" s="12">
        <v>-2</v>
      </c>
      <c r="N33" s="13"/>
    </row>
    <row r="34" spans="1:14" x14ac:dyDescent="0.2">
      <c r="B34" s="2" t="s">
        <v>79</v>
      </c>
      <c r="D34" s="10" t="s">
        <v>80</v>
      </c>
      <c r="E34" s="12">
        <v>0.1</v>
      </c>
      <c r="F34" s="13"/>
      <c r="G34" s="12">
        <v>1.8</v>
      </c>
      <c r="H34" s="13"/>
      <c r="I34" s="12">
        <v>6.2</v>
      </c>
      <c r="J34" s="13"/>
      <c r="K34" s="12">
        <v>-1.4</v>
      </c>
      <c r="L34" s="13"/>
      <c r="M34" s="12">
        <v>1.5</v>
      </c>
      <c r="N34" s="13"/>
    </row>
    <row r="35" spans="1:14" x14ac:dyDescent="0.2">
      <c r="B35" s="2" t="s">
        <v>81</v>
      </c>
      <c r="D35" s="10" t="s">
        <v>82</v>
      </c>
      <c r="E35" s="12">
        <v>3</v>
      </c>
      <c r="F35" s="13"/>
      <c r="G35" s="12">
        <v>4.0999999999999996</v>
      </c>
      <c r="H35" s="13"/>
      <c r="I35" s="12">
        <v>-0.6</v>
      </c>
      <c r="J35" s="13"/>
      <c r="K35" s="12">
        <v>-5</v>
      </c>
      <c r="L35" s="13"/>
      <c r="M35" s="12">
        <v>0.6</v>
      </c>
      <c r="N35" s="13"/>
    </row>
    <row r="36" spans="1:14" x14ac:dyDescent="0.2">
      <c r="B36" s="2" t="s">
        <v>83</v>
      </c>
      <c r="D36" s="10" t="s">
        <v>84</v>
      </c>
      <c r="E36" s="12">
        <v>-0.7</v>
      </c>
      <c r="F36" s="13"/>
      <c r="G36" s="12">
        <v>7.8</v>
      </c>
      <c r="H36" s="13"/>
      <c r="I36" s="12">
        <v>3.1</v>
      </c>
      <c r="J36" s="13"/>
      <c r="K36" s="12">
        <v>1.6</v>
      </c>
      <c r="L36" s="13"/>
      <c r="M36" s="12">
        <v>6.9</v>
      </c>
      <c r="N36" s="13"/>
    </row>
    <row r="37" spans="1:14" x14ac:dyDescent="0.2">
      <c r="B37" s="2" t="s">
        <v>85</v>
      </c>
      <c r="D37" s="10" t="s">
        <v>86</v>
      </c>
      <c r="E37" s="12">
        <v>1.1000000000000001</v>
      </c>
      <c r="F37" s="13"/>
      <c r="G37" s="12">
        <v>2.1</v>
      </c>
      <c r="H37" s="13"/>
      <c r="I37" s="12">
        <v>-1.1000000000000001</v>
      </c>
      <c r="J37" s="13"/>
      <c r="K37" s="12">
        <v>-0.8</v>
      </c>
      <c r="L37" s="13"/>
      <c r="M37" s="12">
        <v>0</v>
      </c>
      <c r="N37" s="13"/>
    </row>
    <row r="38" spans="1:14" x14ac:dyDescent="0.2">
      <c r="B38" s="2" t="s">
        <v>87</v>
      </c>
      <c r="D38" s="10" t="s">
        <v>88</v>
      </c>
      <c r="E38" s="12">
        <v>0</v>
      </c>
      <c r="F38" s="13"/>
      <c r="G38" s="12">
        <v>1</v>
      </c>
      <c r="H38" s="13"/>
      <c r="I38" s="12">
        <v>2.8</v>
      </c>
      <c r="J38" s="13"/>
      <c r="K38" s="12">
        <v>1.8</v>
      </c>
      <c r="L38" s="13"/>
      <c r="M38" s="12">
        <v>2.6</v>
      </c>
      <c r="N38" s="13"/>
    </row>
    <row r="39" spans="1:14" ht="5.25" customHeight="1" x14ac:dyDescent="0.2">
      <c r="D39" s="28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">
      <c r="A40" s="18" t="s">
        <v>89</v>
      </c>
      <c r="D40" s="10" t="s">
        <v>90</v>
      </c>
      <c r="E40" s="12">
        <v>1.2</v>
      </c>
      <c r="F40" s="13"/>
      <c r="G40" s="12">
        <v>1.3</v>
      </c>
      <c r="H40" s="13"/>
      <c r="I40" s="12">
        <v>1.7</v>
      </c>
      <c r="J40" s="13"/>
      <c r="K40" s="12">
        <v>1.6</v>
      </c>
      <c r="L40" s="13"/>
      <c r="M40" s="12">
        <v>1.9</v>
      </c>
      <c r="N40" s="13"/>
    </row>
    <row r="41" spans="1:14" x14ac:dyDescent="0.2">
      <c r="B41" s="2" t="s">
        <v>91</v>
      </c>
      <c r="D41" s="10" t="s">
        <v>92</v>
      </c>
      <c r="E41" s="12">
        <v>-0.2</v>
      </c>
      <c r="F41" s="13"/>
      <c r="G41" s="12">
        <v>0.3</v>
      </c>
      <c r="H41" s="13"/>
      <c r="I41" s="12">
        <v>1.6</v>
      </c>
      <c r="J41" s="13"/>
      <c r="K41" s="12">
        <v>1.1000000000000001</v>
      </c>
      <c r="L41" s="13"/>
      <c r="M41" s="12">
        <v>0.9</v>
      </c>
      <c r="N41" s="13"/>
    </row>
    <row r="42" spans="1:14" x14ac:dyDescent="0.2">
      <c r="B42" s="2" t="s">
        <v>93</v>
      </c>
      <c r="D42" s="10" t="s">
        <v>94</v>
      </c>
      <c r="E42" s="12">
        <v>1.6</v>
      </c>
      <c r="F42" s="13"/>
      <c r="G42" s="12">
        <v>1.7</v>
      </c>
      <c r="H42" s="13"/>
      <c r="I42" s="12">
        <v>1.7</v>
      </c>
      <c r="J42" s="13"/>
      <c r="K42" s="12">
        <v>1.7</v>
      </c>
      <c r="L42" s="13"/>
      <c r="M42" s="12">
        <v>2.1</v>
      </c>
      <c r="N42" s="13"/>
    </row>
    <row r="43" spans="1:14" x14ac:dyDescent="0.2">
      <c r="B43" s="2" t="s">
        <v>95</v>
      </c>
      <c r="D43" s="10" t="s">
        <v>96</v>
      </c>
      <c r="E43" s="12">
        <v>2.8</v>
      </c>
      <c r="F43" s="13"/>
      <c r="G43" s="12">
        <v>2.4</v>
      </c>
      <c r="H43" s="13"/>
      <c r="I43" s="12">
        <v>2.4</v>
      </c>
      <c r="J43" s="13"/>
      <c r="K43" s="12">
        <v>2.1</v>
      </c>
      <c r="L43" s="13"/>
      <c r="M43" s="12">
        <v>2.5</v>
      </c>
      <c r="N43" s="13"/>
    </row>
    <row r="44" spans="1:14" ht="5.25" customHeight="1" x14ac:dyDescent="0.2">
      <c r="D44" s="28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">
      <c r="A45" s="18" t="s">
        <v>97</v>
      </c>
      <c r="D45" s="10" t="s">
        <v>98</v>
      </c>
      <c r="E45" s="12">
        <v>-1.5</v>
      </c>
      <c r="F45" s="13"/>
      <c r="G45" s="12">
        <v>-0.7</v>
      </c>
      <c r="H45" s="13"/>
      <c r="I45" s="12">
        <v>1.5</v>
      </c>
      <c r="J45" s="13"/>
      <c r="K45" s="12">
        <v>-4.2</v>
      </c>
      <c r="L45" s="13"/>
      <c r="M45" s="12">
        <v>-3.9</v>
      </c>
      <c r="N45" s="13"/>
    </row>
    <row r="46" spans="1:14" x14ac:dyDescent="0.2">
      <c r="B46" s="2" t="s">
        <v>99</v>
      </c>
      <c r="D46" s="10" t="s">
        <v>100</v>
      </c>
      <c r="E46" s="12">
        <v>-2.4</v>
      </c>
      <c r="F46" s="13"/>
      <c r="G46" s="12">
        <v>-3</v>
      </c>
      <c r="H46" s="13"/>
      <c r="I46" s="12">
        <v>-2.2999999999999998</v>
      </c>
      <c r="J46" s="13"/>
      <c r="K46" s="12">
        <v>-0.7</v>
      </c>
      <c r="L46" s="13"/>
      <c r="M46" s="12">
        <v>-0.4</v>
      </c>
      <c r="N46" s="13"/>
    </row>
    <row r="47" spans="1:14" x14ac:dyDescent="0.2">
      <c r="B47" s="2" t="s">
        <v>101</v>
      </c>
      <c r="D47" s="10" t="s">
        <v>102</v>
      </c>
      <c r="E47" s="12">
        <v>-1</v>
      </c>
      <c r="F47" s="13"/>
      <c r="G47" s="12">
        <v>0.6</v>
      </c>
      <c r="H47" s="13"/>
      <c r="I47" s="12">
        <v>4.0999999999999996</v>
      </c>
      <c r="J47" s="13"/>
      <c r="K47" s="12">
        <v>-8.5</v>
      </c>
      <c r="L47" s="13"/>
      <c r="M47" s="12">
        <v>-7.3</v>
      </c>
      <c r="N47" s="13"/>
    </row>
    <row r="48" spans="1:14" x14ac:dyDescent="0.2">
      <c r="B48" s="2" t="s">
        <v>103</v>
      </c>
      <c r="D48" s="10" t="s">
        <v>104</v>
      </c>
      <c r="E48" s="12">
        <v>-1.6</v>
      </c>
      <c r="F48" s="13"/>
      <c r="G48" s="12">
        <v>-0.6</v>
      </c>
      <c r="H48" s="13"/>
      <c r="I48" s="12">
        <v>1</v>
      </c>
      <c r="J48" s="13"/>
      <c r="K48" s="12">
        <v>1.5</v>
      </c>
      <c r="L48" s="13"/>
      <c r="M48" s="12">
        <v>-0.3</v>
      </c>
      <c r="N48" s="13"/>
    </row>
    <row r="49" spans="1:14" ht="5.25" customHeight="1" x14ac:dyDescent="0.2">
      <c r="D49" s="28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">
      <c r="A50" s="18" t="s">
        <v>105</v>
      </c>
      <c r="D50" s="10" t="s">
        <v>106</v>
      </c>
      <c r="E50" s="12">
        <v>-2.4</v>
      </c>
      <c r="F50" s="13"/>
      <c r="G50" s="12">
        <v>-4.0999999999999996</v>
      </c>
      <c r="H50" s="13"/>
      <c r="I50" s="12">
        <v>-3.6</v>
      </c>
      <c r="J50" s="13"/>
      <c r="K50" s="12">
        <v>-1.4</v>
      </c>
      <c r="L50" s="13"/>
      <c r="M50" s="12">
        <v>-2.9</v>
      </c>
      <c r="N50" s="13"/>
    </row>
    <row r="51" spans="1:14" x14ac:dyDescent="0.2">
      <c r="B51" s="2" t="s">
        <v>107</v>
      </c>
      <c r="D51" s="10" t="s">
        <v>108</v>
      </c>
      <c r="E51" s="12">
        <v>2.6</v>
      </c>
      <c r="F51" s="13"/>
      <c r="G51" s="12">
        <v>1.7</v>
      </c>
      <c r="H51" s="13"/>
      <c r="I51" s="12">
        <v>1</v>
      </c>
      <c r="J51" s="13"/>
      <c r="K51" s="12">
        <v>0.6</v>
      </c>
      <c r="L51" s="13"/>
      <c r="M51" s="12">
        <v>0.9</v>
      </c>
      <c r="N51" s="13"/>
    </row>
    <row r="52" spans="1:14" x14ac:dyDescent="0.2">
      <c r="B52" s="2" t="s">
        <v>109</v>
      </c>
      <c r="D52" s="10" t="s">
        <v>110</v>
      </c>
      <c r="E52" s="12">
        <v>-18.899999999999999</v>
      </c>
      <c r="F52" s="13"/>
      <c r="G52" s="12">
        <v>-16.2</v>
      </c>
      <c r="H52" s="13"/>
      <c r="I52" s="12">
        <v>-6.6</v>
      </c>
      <c r="J52" s="13"/>
      <c r="K52" s="12">
        <v>11.8</v>
      </c>
      <c r="L52" s="13"/>
      <c r="M52" s="12">
        <v>-2.1</v>
      </c>
      <c r="N52" s="13"/>
    </row>
    <row r="53" spans="1:14" x14ac:dyDescent="0.2">
      <c r="B53" s="2" t="s">
        <v>111</v>
      </c>
      <c r="D53" s="10" t="s">
        <v>112</v>
      </c>
      <c r="E53" s="12">
        <v>0.8</v>
      </c>
      <c r="F53" s="13"/>
      <c r="G53" s="12">
        <v>-1.9</v>
      </c>
      <c r="H53" s="13"/>
      <c r="I53" s="12">
        <v>-3.2</v>
      </c>
      <c r="J53" s="13"/>
      <c r="K53" s="12">
        <v>-3.8</v>
      </c>
      <c r="L53" s="13"/>
      <c r="M53" s="12">
        <v>-2.8</v>
      </c>
      <c r="N53" s="13"/>
    </row>
    <row r="54" spans="1:14" ht="5.25" customHeight="1" x14ac:dyDescent="0.2">
      <c r="D54" s="28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">
      <c r="A55" s="18" t="s">
        <v>113</v>
      </c>
      <c r="D55" s="10" t="s">
        <v>114</v>
      </c>
      <c r="E55" s="12">
        <v>1.6</v>
      </c>
      <c r="F55" s="13"/>
      <c r="G55" s="12">
        <v>0.7</v>
      </c>
      <c r="H55" s="13"/>
      <c r="I55" s="12">
        <v>2.1</v>
      </c>
      <c r="J55" s="13"/>
      <c r="K55" s="12">
        <v>1.2</v>
      </c>
      <c r="L55" s="13"/>
      <c r="M55" s="12">
        <v>0.8</v>
      </c>
      <c r="N55" s="13"/>
    </row>
    <row r="56" spans="1:14" x14ac:dyDescent="0.2">
      <c r="B56" s="2" t="s">
        <v>115</v>
      </c>
      <c r="D56" s="10" t="s">
        <v>116</v>
      </c>
      <c r="E56" s="12">
        <v>-11</v>
      </c>
      <c r="F56" s="13"/>
      <c r="G56" s="12">
        <v>-9.6</v>
      </c>
      <c r="H56" s="13"/>
      <c r="I56" s="12">
        <v>-12.2</v>
      </c>
      <c r="J56" s="13"/>
      <c r="K56" s="12">
        <v>-8.6999999999999993</v>
      </c>
      <c r="L56" s="13"/>
      <c r="M56" s="12">
        <v>-7.6</v>
      </c>
      <c r="N56" s="13"/>
    </row>
    <row r="57" spans="1:14" x14ac:dyDescent="0.2">
      <c r="B57" s="2" t="s">
        <v>117</v>
      </c>
      <c r="D57" s="10" t="s">
        <v>118</v>
      </c>
      <c r="E57" s="12">
        <v>3.1</v>
      </c>
      <c r="F57" s="13"/>
      <c r="G57" s="12">
        <v>2.2000000000000002</v>
      </c>
      <c r="H57" s="13"/>
      <c r="I57" s="12">
        <v>3.5</v>
      </c>
      <c r="J57" s="13"/>
      <c r="K57" s="12">
        <v>3.2</v>
      </c>
      <c r="L57" s="13"/>
      <c r="M57" s="12">
        <v>3.7</v>
      </c>
      <c r="N57" s="13"/>
    </row>
    <row r="58" spans="1:14" x14ac:dyDescent="0.2">
      <c r="B58" s="2" t="s">
        <v>119</v>
      </c>
      <c r="D58" s="10" t="s">
        <v>120</v>
      </c>
      <c r="E58" s="12">
        <v>0.9</v>
      </c>
      <c r="F58" s="13"/>
      <c r="G58" s="12">
        <v>-1.5</v>
      </c>
      <c r="H58" s="13"/>
      <c r="I58" s="12">
        <v>2.1</v>
      </c>
      <c r="J58" s="13"/>
      <c r="K58" s="12">
        <v>1.4</v>
      </c>
      <c r="L58" s="13"/>
      <c r="M58" s="12">
        <v>0.3</v>
      </c>
      <c r="N58" s="13"/>
    </row>
    <row r="59" spans="1:14" x14ac:dyDescent="0.2">
      <c r="B59" s="2" t="s">
        <v>121</v>
      </c>
      <c r="D59" s="10" t="s">
        <v>122</v>
      </c>
      <c r="E59" s="12">
        <v>2.6</v>
      </c>
      <c r="F59" s="13"/>
      <c r="G59" s="12">
        <v>2.1</v>
      </c>
      <c r="H59" s="13"/>
      <c r="I59" s="12">
        <v>2.2999999999999998</v>
      </c>
      <c r="J59" s="13"/>
      <c r="K59" s="12">
        <v>0.6</v>
      </c>
      <c r="L59" s="13"/>
      <c r="M59" s="12">
        <v>1.3</v>
      </c>
      <c r="N59" s="13"/>
    </row>
    <row r="60" spans="1:14" x14ac:dyDescent="0.2">
      <c r="B60" s="2" t="s">
        <v>123</v>
      </c>
      <c r="D60" s="10" t="s">
        <v>124</v>
      </c>
      <c r="E60" s="12">
        <v>1.6</v>
      </c>
      <c r="F60" s="13"/>
      <c r="G60" s="12">
        <v>1.2</v>
      </c>
      <c r="H60" s="13"/>
      <c r="I60" s="12">
        <v>3.8</v>
      </c>
      <c r="J60" s="13"/>
      <c r="K60" s="12">
        <v>5.2</v>
      </c>
      <c r="L60" s="13"/>
      <c r="M60" s="12">
        <v>4.5999999999999996</v>
      </c>
      <c r="N60" s="13"/>
    </row>
    <row r="61" spans="1:14" x14ac:dyDescent="0.2">
      <c r="B61" s="2" t="s">
        <v>125</v>
      </c>
      <c r="D61" s="10" t="s">
        <v>126</v>
      </c>
      <c r="E61" s="12">
        <v>6.4</v>
      </c>
      <c r="F61" s="13"/>
      <c r="G61" s="12">
        <v>5.5</v>
      </c>
      <c r="H61" s="13"/>
      <c r="I61" s="12">
        <v>6.7</v>
      </c>
      <c r="J61" s="13"/>
      <c r="K61" s="12">
        <v>2.7</v>
      </c>
      <c r="L61" s="13"/>
      <c r="M61" s="12">
        <v>0.9</v>
      </c>
      <c r="N61" s="13"/>
    </row>
    <row r="62" spans="1:14" ht="5.25" customHeight="1" x14ac:dyDescent="0.2">
      <c r="D62" s="2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">
      <c r="A63" s="18" t="s">
        <v>128</v>
      </c>
      <c r="D63" s="10" t="s">
        <v>129</v>
      </c>
      <c r="E63" s="12">
        <v>2.2999999999999998</v>
      </c>
      <c r="F63" s="13"/>
      <c r="G63" s="12">
        <v>2.2999999999999998</v>
      </c>
      <c r="H63" s="13"/>
      <c r="I63" s="12">
        <v>0.8</v>
      </c>
      <c r="J63" s="13"/>
      <c r="K63" s="12">
        <v>0.8</v>
      </c>
      <c r="L63" s="13"/>
      <c r="M63" s="12">
        <v>0.9</v>
      </c>
      <c r="N63" s="13"/>
    </row>
    <row r="64" spans="1:14" x14ac:dyDescent="0.2">
      <c r="B64" s="2" t="s">
        <v>130</v>
      </c>
      <c r="D64" s="10" t="s">
        <v>131</v>
      </c>
      <c r="E64" s="12">
        <v>3.1</v>
      </c>
      <c r="F64" s="13"/>
      <c r="G64" s="12">
        <v>3.1</v>
      </c>
      <c r="H64" s="13"/>
      <c r="I64" s="12">
        <v>3.1</v>
      </c>
      <c r="J64" s="13"/>
      <c r="K64" s="12">
        <v>3.1</v>
      </c>
      <c r="L64" s="13"/>
      <c r="M64" s="12">
        <v>2.2999999999999998</v>
      </c>
      <c r="N64" s="13"/>
    </row>
    <row r="65" spans="1:14" x14ac:dyDescent="0.2">
      <c r="B65" s="2" t="s">
        <v>132</v>
      </c>
      <c r="D65" s="10" t="s">
        <v>133</v>
      </c>
      <c r="E65" s="12">
        <v>2.5</v>
      </c>
      <c r="F65" s="13"/>
      <c r="G65" s="12">
        <v>2.5</v>
      </c>
      <c r="H65" s="13"/>
      <c r="I65" s="12">
        <v>-0.6</v>
      </c>
      <c r="J65" s="13"/>
      <c r="K65" s="12">
        <v>-0.6</v>
      </c>
      <c r="L65" s="13"/>
      <c r="M65" s="12">
        <v>-0.6</v>
      </c>
      <c r="N65" s="13"/>
    </row>
    <row r="66" spans="1:14" x14ac:dyDescent="0.2">
      <c r="B66" s="2" t="s">
        <v>134</v>
      </c>
      <c r="D66" s="10" t="s">
        <v>135</v>
      </c>
      <c r="E66" s="12">
        <v>1.4</v>
      </c>
      <c r="F66" s="13"/>
      <c r="G66" s="12">
        <v>1.4</v>
      </c>
      <c r="H66" s="13"/>
      <c r="I66" s="12">
        <v>0.8</v>
      </c>
      <c r="J66" s="13"/>
      <c r="K66" s="12">
        <v>0.8</v>
      </c>
      <c r="L66" s="13"/>
      <c r="M66" s="12">
        <v>0.8</v>
      </c>
      <c r="N66" s="13"/>
    </row>
    <row r="67" spans="1:14" x14ac:dyDescent="0.2">
      <c r="B67" s="2" t="s">
        <v>136</v>
      </c>
      <c r="D67" s="10" t="s">
        <v>137</v>
      </c>
      <c r="E67" s="12">
        <v>5.3</v>
      </c>
      <c r="F67" s="13"/>
      <c r="G67" s="12">
        <v>5.3</v>
      </c>
      <c r="H67" s="13"/>
      <c r="I67" s="12">
        <v>-2.2000000000000002</v>
      </c>
      <c r="J67" s="13"/>
      <c r="K67" s="12">
        <v>-2.2000000000000002</v>
      </c>
      <c r="L67" s="13"/>
      <c r="M67" s="12">
        <v>-2.2000000000000002</v>
      </c>
      <c r="N67" s="13"/>
    </row>
    <row r="68" spans="1:14" ht="5.25" customHeight="1" x14ac:dyDescent="0.2">
      <c r="D68" s="28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">
      <c r="A69" s="18" t="s">
        <v>138</v>
      </c>
      <c r="D69" s="10" t="s">
        <v>139</v>
      </c>
      <c r="E69" s="12">
        <v>2.2999999999999998</v>
      </c>
      <c r="F69" s="13"/>
      <c r="G69" s="12">
        <v>2.7</v>
      </c>
      <c r="H69" s="13"/>
      <c r="I69" s="12">
        <v>2.9</v>
      </c>
      <c r="J69" s="13"/>
      <c r="K69" s="12">
        <v>2.6</v>
      </c>
      <c r="L69" s="13"/>
      <c r="M69" s="12">
        <v>2.2999999999999998</v>
      </c>
      <c r="N69" s="13"/>
    </row>
    <row r="70" spans="1:14" x14ac:dyDescent="0.2">
      <c r="B70" s="2" t="s">
        <v>140</v>
      </c>
      <c r="D70" s="10" t="s">
        <v>141</v>
      </c>
      <c r="E70" s="12">
        <v>1.4</v>
      </c>
      <c r="F70" s="13"/>
      <c r="G70" s="12">
        <v>1.7</v>
      </c>
      <c r="H70" s="13"/>
      <c r="I70" s="12">
        <v>2.1</v>
      </c>
      <c r="J70" s="13"/>
      <c r="K70" s="12">
        <v>2.1</v>
      </c>
      <c r="L70" s="13"/>
      <c r="M70" s="12">
        <v>0.2</v>
      </c>
      <c r="N70" s="13"/>
    </row>
    <row r="71" spans="1:14" x14ac:dyDescent="0.2">
      <c r="B71" s="2" t="s">
        <v>142</v>
      </c>
      <c r="D71" s="10" t="s">
        <v>143</v>
      </c>
      <c r="E71" s="12">
        <v>-0.5</v>
      </c>
      <c r="F71" s="13"/>
      <c r="G71" s="12">
        <v>4</v>
      </c>
      <c r="H71" s="13"/>
      <c r="I71" s="12">
        <v>3.3</v>
      </c>
      <c r="J71" s="13"/>
      <c r="K71" s="12">
        <v>2.2000000000000002</v>
      </c>
      <c r="L71" s="13"/>
      <c r="M71" s="12">
        <v>5.4</v>
      </c>
      <c r="N71" s="13"/>
    </row>
    <row r="72" spans="1:14" x14ac:dyDescent="0.2">
      <c r="B72" s="2" t="s">
        <v>144</v>
      </c>
      <c r="D72" s="10" t="s">
        <v>145</v>
      </c>
      <c r="E72" s="12">
        <v>4.8</v>
      </c>
      <c r="F72" s="13"/>
      <c r="G72" s="12">
        <v>4.5</v>
      </c>
      <c r="H72" s="13"/>
      <c r="I72" s="12">
        <v>3.9</v>
      </c>
      <c r="J72" s="13"/>
      <c r="K72" s="12">
        <v>3.1</v>
      </c>
      <c r="L72" s="13"/>
      <c r="M72" s="12">
        <v>2.2999999999999998</v>
      </c>
      <c r="N72" s="13"/>
    </row>
    <row r="73" spans="1:14" x14ac:dyDescent="0.2">
      <c r="B73" s="2" t="s">
        <v>146</v>
      </c>
      <c r="D73" s="10" t="s">
        <v>147</v>
      </c>
      <c r="E73" s="12">
        <v>-9.6</v>
      </c>
      <c r="F73" s="13"/>
      <c r="G73" s="12">
        <v>-10.1</v>
      </c>
      <c r="H73" s="13"/>
      <c r="I73" s="12">
        <v>-5.2</v>
      </c>
      <c r="J73" s="13"/>
      <c r="K73" s="12">
        <v>-5</v>
      </c>
      <c r="L73" s="13"/>
      <c r="M73" s="12">
        <v>-0.8</v>
      </c>
      <c r="N73" s="13"/>
    </row>
    <row r="74" spans="1:14" x14ac:dyDescent="0.2">
      <c r="B74" s="2" t="s">
        <v>148</v>
      </c>
      <c r="D74" s="10" t="s">
        <v>149</v>
      </c>
      <c r="E74" s="12">
        <v>1.9</v>
      </c>
      <c r="F74" s="13"/>
      <c r="G74" s="12">
        <v>2.4</v>
      </c>
      <c r="H74" s="13"/>
      <c r="I74" s="12">
        <v>2.8</v>
      </c>
      <c r="J74" s="13"/>
      <c r="K74" s="12">
        <v>3.7</v>
      </c>
      <c r="L74" s="13"/>
      <c r="M74" s="12">
        <v>3.9</v>
      </c>
      <c r="N74" s="13"/>
    </row>
    <row r="75" spans="1:14" ht="5.25" customHeight="1" x14ac:dyDescent="0.2"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">
      <c r="A76" s="29" t="s">
        <v>150</v>
      </c>
      <c r="B76" s="14"/>
      <c r="C76" s="14"/>
      <c r="D76" s="30" t="s">
        <v>29</v>
      </c>
      <c r="E76" s="15">
        <v>1.5</v>
      </c>
      <c r="F76" s="16"/>
      <c r="G76" s="15">
        <v>1.9</v>
      </c>
      <c r="H76" s="16"/>
      <c r="I76" s="15">
        <v>2.5</v>
      </c>
      <c r="J76" s="16"/>
      <c r="K76" s="15">
        <v>1.5</v>
      </c>
      <c r="L76" s="16"/>
      <c r="M76" s="15">
        <v>1.4</v>
      </c>
      <c r="N76" s="16"/>
    </row>
    <row r="77" spans="1:14" x14ac:dyDescent="0.2">
      <c r="A77" s="31"/>
    </row>
    <row r="78" spans="1:14" x14ac:dyDescent="0.2">
      <c r="A78" s="18" t="s">
        <v>21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7F549-FFC7-40FC-9924-BD48EADD764A}">
  <sheetPr codeName="Sheet6"/>
  <dimension ref="A1:N56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42.42578125" style="2" customWidth="1"/>
    <col min="4" max="4" width="9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154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 x14ac:dyDescent="0.2">
      <c r="A4" s="6" t="s">
        <v>155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 x14ac:dyDescent="0.2">
      <c r="A5" s="7" t="s">
        <v>679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" customHeight="1" x14ac:dyDescent="0.2"/>
    <row r="7" spans="1:14" ht="11.25" customHeight="1" x14ac:dyDescent="0.2">
      <c r="A7" s="680" t="s">
        <v>156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9" spans="1:14" ht="12.75" x14ac:dyDescent="0.2"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18" t="s">
        <v>150</v>
      </c>
      <c r="D10" s="10" t="s">
        <v>29</v>
      </c>
      <c r="E10" s="597">
        <v>1039</v>
      </c>
      <c r="G10" s="597">
        <v>1044</v>
      </c>
      <c r="I10" s="597">
        <v>1052</v>
      </c>
      <c r="K10" s="597">
        <v>1047</v>
      </c>
      <c r="M10" s="597">
        <v>1054</v>
      </c>
    </row>
    <row r="11" spans="1:14" x14ac:dyDescent="0.2">
      <c r="D11" s="28"/>
    </row>
    <row r="12" spans="1:14" x14ac:dyDescent="0.2">
      <c r="A12" s="18" t="s">
        <v>157</v>
      </c>
      <c r="D12" s="10" t="s">
        <v>11</v>
      </c>
      <c r="E12" s="11"/>
      <c r="G12" s="11"/>
      <c r="I12" s="11"/>
      <c r="K12" s="11"/>
      <c r="M12" s="11"/>
    </row>
    <row r="13" spans="1:14" x14ac:dyDescent="0.2">
      <c r="B13" s="2" t="s">
        <v>158</v>
      </c>
      <c r="D13" s="10" t="s">
        <v>159</v>
      </c>
      <c r="E13" s="597">
        <v>1041</v>
      </c>
      <c r="G13" s="597">
        <v>1049</v>
      </c>
      <c r="I13" s="597">
        <v>1054</v>
      </c>
      <c r="K13" s="597">
        <v>1045</v>
      </c>
      <c r="M13" s="597">
        <v>1050</v>
      </c>
    </row>
    <row r="14" spans="1:14" x14ac:dyDescent="0.2">
      <c r="B14" s="2" t="s">
        <v>160</v>
      </c>
      <c r="D14" s="10" t="s">
        <v>161</v>
      </c>
      <c r="E14" s="597">
        <v>1034</v>
      </c>
      <c r="G14" s="597">
        <v>1041</v>
      </c>
      <c r="I14" s="597">
        <v>1045</v>
      </c>
      <c r="K14" s="597">
        <v>1040</v>
      </c>
      <c r="M14" s="597">
        <v>1046</v>
      </c>
    </row>
    <row r="15" spans="1:14" x14ac:dyDescent="0.2">
      <c r="B15" s="2" t="s">
        <v>162</v>
      </c>
      <c r="D15" s="10" t="s">
        <v>163</v>
      </c>
      <c r="E15" s="597">
        <v>1041</v>
      </c>
      <c r="G15" s="597">
        <v>1046</v>
      </c>
      <c r="I15" s="597">
        <v>1055</v>
      </c>
      <c r="K15" s="597">
        <v>1051</v>
      </c>
      <c r="M15" s="597">
        <v>1058</v>
      </c>
    </row>
    <row r="16" spans="1:14" x14ac:dyDescent="0.2">
      <c r="B16" s="2" t="s">
        <v>164</v>
      </c>
      <c r="D16" s="10" t="s">
        <v>165</v>
      </c>
      <c r="E16" s="597">
        <v>1028</v>
      </c>
      <c r="G16" s="597">
        <v>1033</v>
      </c>
      <c r="I16" s="597">
        <v>1041</v>
      </c>
      <c r="K16" s="597">
        <v>1032</v>
      </c>
      <c r="M16" s="597">
        <v>1038</v>
      </c>
    </row>
    <row r="17" spans="1:13" x14ac:dyDescent="0.2">
      <c r="B17" s="2" t="s">
        <v>166</v>
      </c>
      <c r="D17" s="10" t="s">
        <v>167</v>
      </c>
      <c r="E17" s="597">
        <v>1040</v>
      </c>
      <c r="G17" s="597">
        <v>1046</v>
      </c>
      <c r="I17" s="597">
        <v>1055</v>
      </c>
      <c r="K17" s="597">
        <v>1049</v>
      </c>
      <c r="M17" s="597">
        <v>1055</v>
      </c>
    </row>
    <row r="18" spans="1:13" x14ac:dyDescent="0.2">
      <c r="B18" s="2" t="s">
        <v>168</v>
      </c>
      <c r="D18" s="10" t="s">
        <v>169</v>
      </c>
      <c r="E18" s="597">
        <v>1039</v>
      </c>
      <c r="G18" s="597">
        <v>1045</v>
      </c>
      <c r="I18" s="597">
        <v>1053</v>
      </c>
      <c r="K18" s="597">
        <v>1048</v>
      </c>
      <c r="M18" s="597">
        <v>1054</v>
      </c>
    </row>
    <row r="19" spans="1:13" x14ac:dyDescent="0.2">
      <c r="B19" s="2" t="s">
        <v>170</v>
      </c>
      <c r="D19" s="10" t="s">
        <v>171</v>
      </c>
      <c r="E19" s="597">
        <v>1040</v>
      </c>
      <c r="G19" s="597">
        <v>1043</v>
      </c>
      <c r="I19" s="597">
        <v>1056</v>
      </c>
      <c r="K19" s="597">
        <v>1058</v>
      </c>
      <c r="M19" s="597">
        <v>1065</v>
      </c>
    </row>
    <row r="20" spans="1:13" x14ac:dyDescent="0.2">
      <c r="B20" s="2" t="s">
        <v>172</v>
      </c>
      <c r="D20" s="10" t="s">
        <v>173</v>
      </c>
      <c r="E20" s="597">
        <v>1043</v>
      </c>
      <c r="G20" s="597">
        <v>1049</v>
      </c>
      <c r="I20" s="597">
        <v>1058</v>
      </c>
      <c r="K20" s="597">
        <v>1052</v>
      </c>
      <c r="M20" s="597">
        <v>1060</v>
      </c>
    </row>
    <row r="21" spans="1:13" x14ac:dyDescent="0.2">
      <c r="B21" s="2" t="s">
        <v>174</v>
      </c>
      <c r="D21" s="10" t="s">
        <v>175</v>
      </c>
      <c r="E21" s="597">
        <v>1041</v>
      </c>
      <c r="G21" s="597">
        <v>1045</v>
      </c>
      <c r="I21" s="597">
        <v>1054</v>
      </c>
      <c r="K21" s="597">
        <v>1050</v>
      </c>
      <c r="M21" s="598">
        <v>1057</v>
      </c>
    </row>
    <row r="22" spans="1:13" x14ac:dyDescent="0.2">
      <c r="B22" s="2" t="s">
        <v>176</v>
      </c>
      <c r="D22" s="10" t="s">
        <v>177</v>
      </c>
      <c r="E22" s="597">
        <v>1040</v>
      </c>
      <c r="G22" s="597">
        <v>1046</v>
      </c>
      <c r="I22" s="597">
        <v>1054</v>
      </c>
      <c r="K22" s="597">
        <v>1049</v>
      </c>
      <c r="M22" s="597">
        <v>1055</v>
      </c>
    </row>
    <row r="23" spans="1:13" x14ac:dyDescent="0.2">
      <c r="B23" s="2" t="s">
        <v>178</v>
      </c>
      <c r="D23" s="10" t="s">
        <v>179</v>
      </c>
      <c r="E23" s="597">
        <v>1037</v>
      </c>
      <c r="G23" s="597">
        <v>1042</v>
      </c>
      <c r="I23" s="597">
        <v>1050</v>
      </c>
      <c r="K23" s="597">
        <v>1044</v>
      </c>
      <c r="M23" s="597">
        <v>1051</v>
      </c>
    </row>
    <row r="24" spans="1:13" x14ac:dyDescent="0.2">
      <c r="D24" s="28"/>
    </row>
    <row r="25" spans="1:13" x14ac:dyDescent="0.2">
      <c r="A25" s="18" t="s">
        <v>180</v>
      </c>
      <c r="D25" s="10" t="s">
        <v>11</v>
      </c>
      <c r="E25" s="11"/>
      <c r="G25" s="11"/>
      <c r="I25" s="11"/>
      <c r="K25" s="11"/>
      <c r="M25" s="11"/>
    </row>
    <row r="26" spans="1:13" x14ac:dyDescent="0.2">
      <c r="B26" s="2" t="s">
        <v>181</v>
      </c>
      <c r="D26" s="10" t="s">
        <v>182</v>
      </c>
      <c r="E26" s="597">
        <v>1039</v>
      </c>
      <c r="G26" s="597">
        <v>1045</v>
      </c>
      <c r="I26" s="597">
        <v>1053</v>
      </c>
      <c r="K26" s="597">
        <v>1048</v>
      </c>
      <c r="M26" s="597">
        <v>1054</v>
      </c>
    </row>
    <row r="27" spans="1:13" x14ac:dyDescent="0.2">
      <c r="B27" s="2" t="s">
        <v>183</v>
      </c>
      <c r="D27" s="10" t="s">
        <v>184</v>
      </c>
      <c r="E27" s="597">
        <v>1039</v>
      </c>
      <c r="G27" s="597">
        <v>1045</v>
      </c>
      <c r="I27" s="597">
        <v>1053</v>
      </c>
      <c r="K27" s="597">
        <v>1047</v>
      </c>
      <c r="M27" s="597">
        <v>1054</v>
      </c>
    </row>
    <row r="28" spans="1:13" x14ac:dyDescent="0.2">
      <c r="B28" s="2" t="s">
        <v>185</v>
      </c>
      <c r="D28" s="10" t="s">
        <v>186</v>
      </c>
      <c r="E28" s="597">
        <v>1035</v>
      </c>
      <c r="G28" s="597">
        <v>1040</v>
      </c>
      <c r="I28" s="597">
        <v>1045</v>
      </c>
      <c r="K28" s="597">
        <v>1040</v>
      </c>
      <c r="M28" s="597">
        <v>1047</v>
      </c>
    </row>
    <row r="29" spans="1:13" ht="12.75" customHeight="1" x14ac:dyDescent="0.2">
      <c r="B29" s="2" t="s">
        <v>187</v>
      </c>
      <c r="D29" s="10" t="s">
        <v>188</v>
      </c>
      <c r="E29" s="597">
        <v>1037</v>
      </c>
      <c r="G29" s="597">
        <v>1043</v>
      </c>
      <c r="I29" s="597">
        <v>1051</v>
      </c>
      <c r="K29" s="597">
        <v>1046</v>
      </c>
      <c r="M29" s="597">
        <v>1051</v>
      </c>
    </row>
    <row r="30" spans="1:13" x14ac:dyDescent="0.2">
      <c r="B30" s="2" t="s">
        <v>189</v>
      </c>
      <c r="D30" s="10" t="s">
        <v>190</v>
      </c>
      <c r="E30" s="597">
        <v>1036</v>
      </c>
      <c r="G30" s="597">
        <v>1042</v>
      </c>
      <c r="I30" s="597">
        <v>1050</v>
      </c>
      <c r="K30" s="597">
        <v>1044</v>
      </c>
      <c r="M30" s="598">
        <v>1051</v>
      </c>
    </row>
    <row r="31" spans="1:13" ht="12.75" customHeight="1" x14ac:dyDescent="0.2">
      <c r="B31" s="2" t="s">
        <v>191</v>
      </c>
      <c r="D31" s="10" t="s">
        <v>192</v>
      </c>
      <c r="E31" s="597">
        <v>1034</v>
      </c>
      <c r="G31" s="597">
        <v>1039</v>
      </c>
      <c r="I31" s="597">
        <v>1049</v>
      </c>
      <c r="K31" s="597">
        <v>1050</v>
      </c>
      <c r="M31" s="597">
        <v>1056</v>
      </c>
    </row>
    <row r="32" spans="1:13" ht="12.75" customHeight="1" x14ac:dyDescent="0.2">
      <c r="B32" s="2" t="s">
        <v>193</v>
      </c>
      <c r="D32" s="10" t="s">
        <v>194</v>
      </c>
      <c r="E32" s="597">
        <v>1034</v>
      </c>
      <c r="G32" s="597">
        <v>1039</v>
      </c>
      <c r="I32" s="597">
        <v>1049</v>
      </c>
      <c r="K32" s="597">
        <v>1050</v>
      </c>
      <c r="M32" s="597">
        <v>1056</v>
      </c>
    </row>
    <row r="33" spans="1:14" x14ac:dyDescent="0.2">
      <c r="B33" s="2" t="s">
        <v>195</v>
      </c>
      <c r="D33" s="10" t="s">
        <v>196</v>
      </c>
      <c r="E33" s="597">
        <v>1035</v>
      </c>
      <c r="G33" s="597">
        <v>1040</v>
      </c>
      <c r="I33" s="597">
        <v>1050</v>
      </c>
      <c r="K33" s="597">
        <v>1050</v>
      </c>
      <c r="M33" s="597">
        <v>1056</v>
      </c>
    </row>
    <row r="34" spans="1:14" x14ac:dyDescent="0.2">
      <c r="B34" s="2" t="s">
        <v>197</v>
      </c>
      <c r="D34" s="10" t="s">
        <v>198</v>
      </c>
      <c r="E34" s="597">
        <v>1035</v>
      </c>
      <c r="G34" s="597">
        <v>1043</v>
      </c>
      <c r="I34" s="597">
        <v>1050</v>
      </c>
      <c r="K34" s="597">
        <v>1048</v>
      </c>
      <c r="M34" s="597">
        <v>1053</v>
      </c>
    </row>
    <row r="35" spans="1:14" ht="12.75" customHeight="1" x14ac:dyDescent="0.2">
      <c r="C35" s="2" t="s">
        <v>199</v>
      </c>
      <c r="D35" s="10" t="s">
        <v>11</v>
      </c>
      <c r="E35" s="11"/>
      <c r="G35" s="11"/>
      <c r="I35" s="11"/>
      <c r="K35" s="11"/>
      <c r="M35" s="11"/>
    </row>
    <row r="36" spans="1:14" x14ac:dyDescent="0.2">
      <c r="D36" s="28"/>
    </row>
    <row r="37" spans="1:14" x14ac:dyDescent="0.2">
      <c r="A37" s="18" t="s">
        <v>200</v>
      </c>
      <c r="D37" s="10" t="s">
        <v>11</v>
      </c>
      <c r="E37" s="11"/>
      <c r="G37" s="11"/>
      <c r="I37" s="11"/>
      <c r="K37" s="11"/>
      <c r="M37" s="11"/>
    </row>
    <row r="38" spans="1:14" ht="12.75" customHeight="1" x14ac:dyDescent="0.2">
      <c r="B38" s="2" t="s">
        <v>201</v>
      </c>
      <c r="D38" s="10" t="s">
        <v>202</v>
      </c>
      <c r="E38" s="597">
        <v>1030</v>
      </c>
      <c r="G38" s="597">
        <v>1031</v>
      </c>
      <c r="I38" s="597">
        <v>1043</v>
      </c>
      <c r="K38" s="597">
        <v>1037</v>
      </c>
      <c r="M38" s="597">
        <v>1041</v>
      </c>
    </row>
    <row r="39" spans="1:14" ht="12.75" customHeight="1" x14ac:dyDescent="0.2">
      <c r="B39" s="2" t="s">
        <v>203</v>
      </c>
      <c r="D39" s="10" t="s">
        <v>204</v>
      </c>
      <c r="E39" s="597">
        <v>1052</v>
      </c>
      <c r="G39" s="597">
        <v>1065</v>
      </c>
      <c r="I39" s="597">
        <v>1067</v>
      </c>
      <c r="K39" s="597">
        <v>1065</v>
      </c>
      <c r="M39" s="597">
        <v>1074</v>
      </c>
    </row>
    <row r="40" spans="1:14" x14ac:dyDescent="0.2">
      <c r="B40" s="2" t="s">
        <v>205</v>
      </c>
      <c r="D40" s="10" t="s">
        <v>206</v>
      </c>
      <c r="E40" s="597">
        <v>1030</v>
      </c>
      <c r="G40" s="597">
        <v>1033</v>
      </c>
      <c r="I40" s="597">
        <v>1039</v>
      </c>
      <c r="K40" s="597">
        <v>1031</v>
      </c>
      <c r="M40" s="597">
        <v>1034</v>
      </c>
    </row>
    <row r="41" spans="1:14" ht="12.75" customHeight="1" x14ac:dyDescent="0.2">
      <c r="B41" s="2" t="s">
        <v>207</v>
      </c>
      <c r="D41" s="10" t="s">
        <v>208</v>
      </c>
      <c r="E41" s="597">
        <v>1057</v>
      </c>
      <c r="G41" s="597">
        <v>1058</v>
      </c>
      <c r="I41" s="597">
        <v>1062</v>
      </c>
      <c r="K41" s="597">
        <v>1063</v>
      </c>
      <c r="M41" s="597">
        <v>1076</v>
      </c>
    </row>
    <row r="42" spans="1:14" ht="12.75" customHeight="1" x14ac:dyDescent="0.2">
      <c r="B42" s="2" t="s">
        <v>209</v>
      </c>
      <c r="D42" s="10" t="s">
        <v>210</v>
      </c>
      <c r="E42" s="597">
        <v>991</v>
      </c>
      <c r="G42" s="597">
        <v>992</v>
      </c>
      <c r="I42" s="597">
        <v>995</v>
      </c>
      <c r="K42" s="597">
        <v>997</v>
      </c>
      <c r="M42" s="597">
        <v>1002</v>
      </c>
    </row>
    <row r="43" spans="1:14" ht="12.75" customHeight="1" x14ac:dyDescent="0.2">
      <c r="B43" s="2" t="s">
        <v>211</v>
      </c>
      <c r="D43" s="10" t="s">
        <v>212</v>
      </c>
      <c r="E43" s="597">
        <v>1058</v>
      </c>
      <c r="G43" s="597">
        <v>1066</v>
      </c>
      <c r="I43" s="597">
        <v>1083</v>
      </c>
      <c r="K43" s="597">
        <v>1079</v>
      </c>
      <c r="M43" s="597">
        <v>1086</v>
      </c>
    </row>
    <row r="44" spans="1:14" ht="12.75" customHeight="1" x14ac:dyDescent="0.2">
      <c r="B44" s="198" t="s">
        <v>213</v>
      </c>
      <c r="C44" s="198"/>
      <c r="D44" s="269" t="s">
        <v>214</v>
      </c>
      <c r="E44" s="597">
        <v>1063</v>
      </c>
      <c r="G44" s="597">
        <v>1070</v>
      </c>
      <c r="I44" s="597">
        <v>1085</v>
      </c>
      <c r="K44" s="597">
        <v>1084</v>
      </c>
      <c r="M44" s="597">
        <v>1091</v>
      </c>
    </row>
    <row r="45" spans="1:14" ht="12.75" customHeight="1" x14ac:dyDescent="0.2">
      <c r="B45" s="198" t="s">
        <v>640</v>
      </c>
      <c r="C45" s="198"/>
      <c r="D45" s="269" t="s">
        <v>644</v>
      </c>
      <c r="E45" s="597">
        <v>1069</v>
      </c>
      <c r="G45" s="597">
        <v>1077</v>
      </c>
      <c r="I45" s="597">
        <v>1093</v>
      </c>
      <c r="K45" s="597">
        <v>1093</v>
      </c>
      <c r="M45" s="597">
        <v>1099</v>
      </c>
    </row>
    <row r="46" spans="1:14" ht="12.75" customHeight="1" x14ac:dyDescent="0.2">
      <c r="B46" s="198" t="s">
        <v>641</v>
      </c>
      <c r="D46" s="269" t="s">
        <v>645</v>
      </c>
      <c r="E46" s="597">
        <v>1059</v>
      </c>
      <c r="G46" s="597">
        <v>1065</v>
      </c>
      <c r="I46" s="597">
        <v>1074</v>
      </c>
      <c r="K46" s="597">
        <v>1075</v>
      </c>
      <c r="M46" s="597">
        <v>1082</v>
      </c>
    </row>
    <row r="47" spans="1:14" ht="12.75" customHeight="1" x14ac:dyDescent="0.2">
      <c r="B47" s="198" t="s">
        <v>642</v>
      </c>
      <c r="D47" s="269" t="s">
        <v>646</v>
      </c>
      <c r="E47" s="597">
        <v>1061</v>
      </c>
      <c r="G47" s="597">
        <v>1070</v>
      </c>
      <c r="I47" s="597">
        <v>1079</v>
      </c>
      <c r="K47" s="597">
        <v>1080</v>
      </c>
      <c r="M47" s="599">
        <v>1085</v>
      </c>
    </row>
    <row r="48" spans="1:14" ht="12.75" customHeight="1" x14ac:dyDescent="0.2">
      <c r="A48" s="14"/>
      <c r="B48" s="14"/>
      <c r="C48" s="14" t="s">
        <v>643</v>
      </c>
      <c r="D48" s="30"/>
      <c r="E48" s="26"/>
      <c r="F48" s="14"/>
      <c r="G48" s="26"/>
      <c r="H48" s="14"/>
      <c r="I48" s="26"/>
      <c r="J48" s="14"/>
      <c r="K48" s="26"/>
      <c r="L48" s="14"/>
      <c r="M48" s="26"/>
      <c r="N48" s="14"/>
    </row>
    <row r="50" spans="1:2" x14ac:dyDescent="0.2">
      <c r="A50" s="17" t="s">
        <v>20</v>
      </c>
      <c r="B50" s="466" t="s">
        <v>774</v>
      </c>
    </row>
    <row r="51" spans="1:2" x14ac:dyDescent="0.2">
      <c r="A51" s="17" t="s">
        <v>32</v>
      </c>
      <c r="B51" s="2" t="s">
        <v>215</v>
      </c>
    </row>
    <row r="52" spans="1:2" x14ac:dyDescent="0.2">
      <c r="A52" s="17" t="s">
        <v>33</v>
      </c>
      <c r="B52" s="2" t="s">
        <v>216</v>
      </c>
    </row>
    <row r="53" spans="1:2" x14ac:dyDescent="0.2">
      <c r="B53" s="2" t="s">
        <v>217</v>
      </c>
    </row>
    <row r="54" spans="1:2" x14ac:dyDescent="0.2">
      <c r="A54" s="17" t="s">
        <v>34</v>
      </c>
      <c r="B54" s="2" t="s">
        <v>35</v>
      </c>
    </row>
    <row r="55" spans="1:2" x14ac:dyDescent="0.2">
      <c r="A55" s="17"/>
    </row>
    <row r="56" spans="1:2" x14ac:dyDescent="0.2">
      <c r="A56" s="18" t="s">
        <v>21</v>
      </c>
    </row>
  </sheetData>
  <mergeCells count="2">
    <mergeCell ref="E7:N7"/>
    <mergeCell ref="A7:C8"/>
  </mergeCells>
  <hyperlinks>
    <hyperlink ref="B50" r:id="rId1" location="/nz.govt.stats/4f827f4b-fc25-453d-9856-c9a918e6201a/10" xr:uid="{00000000-0004-0000-0500-000000000000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2"/>
  <headerFooter>
    <oddHeader>&amp;R&amp;9Consumers Price Index: September 2020 quarter</oddHeader>
    <oddFooter>&amp;R&amp;"Arial Mäori,Regular"&amp;9www.stats.govt.nz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6BB9-F1B0-4E95-A4FB-026861E0D076}">
  <sheetPr codeName="Sheet7"/>
  <dimension ref="A1:N56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42.42578125" style="2" customWidth="1"/>
    <col min="4" max="4" width="9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218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 x14ac:dyDescent="0.2">
      <c r="A4" s="6" t="s">
        <v>219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 x14ac:dyDescent="0.2">
      <c r="A5" s="7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" customHeight="1" x14ac:dyDescent="0.2"/>
    <row r="7" spans="1:14" ht="11.25" customHeight="1" x14ac:dyDescent="0.2">
      <c r="A7" s="680" t="s">
        <v>156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9" spans="1:14" ht="12.75" x14ac:dyDescent="0.2">
      <c r="E9" s="514"/>
      <c r="F9" s="514"/>
      <c r="G9" s="514"/>
      <c r="H9" s="514"/>
      <c r="I9" s="514"/>
      <c r="J9" s="514"/>
      <c r="K9" s="514"/>
      <c r="L9" s="514"/>
      <c r="M9" s="514"/>
      <c r="N9" s="514"/>
    </row>
    <row r="10" spans="1:14" x14ac:dyDescent="0.2">
      <c r="A10" s="18" t="s">
        <v>150</v>
      </c>
      <c r="D10" s="10" t="s">
        <v>29</v>
      </c>
      <c r="E10" s="12">
        <v>0.7</v>
      </c>
      <c r="F10" s="13"/>
      <c r="G10" s="12">
        <v>0.5</v>
      </c>
      <c r="H10" s="13"/>
      <c r="I10" s="12">
        <v>0.8</v>
      </c>
      <c r="J10" s="13"/>
      <c r="K10" s="12">
        <v>-0.5</v>
      </c>
      <c r="L10" s="13"/>
      <c r="M10" s="12">
        <v>0.7</v>
      </c>
    </row>
    <row r="11" spans="1:14" x14ac:dyDescent="0.2">
      <c r="D11" s="28"/>
      <c r="E11" s="13"/>
      <c r="F11" s="13"/>
      <c r="G11" s="13"/>
      <c r="H11" s="13"/>
      <c r="I11" s="13"/>
      <c r="J11" s="13"/>
      <c r="K11" s="13"/>
      <c r="L11" s="13"/>
      <c r="M11" s="13"/>
    </row>
    <row r="12" spans="1:14" x14ac:dyDescent="0.2">
      <c r="A12" s="18" t="s">
        <v>157</v>
      </c>
      <c r="D12" s="10" t="s">
        <v>11</v>
      </c>
      <c r="E12" s="12"/>
      <c r="F12" s="13"/>
      <c r="G12" s="12"/>
      <c r="H12" s="13"/>
      <c r="I12" s="12"/>
      <c r="J12" s="13"/>
      <c r="K12" s="12"/>
      <c r="L12" s="13"/>
      <c r="M12" s="12"/>
    </row>
    <row r="13" spans="1:14" x14ac:dyDescent="0.2">
      <c r="B13" s="2" t="s">
        <v>158</v>
      </c>
      <c r="D13" s="10" t="s">
        <v>159</v>
      </c>
      <c r="E13" s="12">
        <v>0.6</v>
      </c>
      <c r="F13" s="13"/>
      <c r="G13" s="12">
        <v>0.8</v>
      </c>
      <c r="H13" s="13"/>
      <c r="I13" s="12">
        <v>0.5</v>
      </c>
      <c r="J13" s="13"/>
      <c r="K13" s="12">
        <v>-0.9</v>
      </c>
      <c r="L13" s="13"/>
      <c r="M13" s="12">
        <v>0.5</v>
      </c>
    </row>
    <row r="14" spans="1:14" x14ac:dyDescent="0.2">
      <c r="B14" s="2" t="s">
        <v>160</v>
      </c>
      <c r="D14" s="10" t="s">
        <v>161</v>
      </c>
      <c r="E14" s="12">
        <v>0.7</v>
      </c>
      <c r="F14" s="13"/>
      <c r="G14" s="12">
        <v>0.7</v>
      </c>
      <c r="H14" s="13"/>
      <c r="I14" s="12">
        <v>0.4</v>
      </c>
      <c r="J14" s="13"/>
      <c r="K14" s="12">
        <v>-0.5</v>
      </c>
      <c r="L14" s="13"/>
      <c r="M14" s="12">
        <v>0.6</v>
      </c>
    </row>
    <row r="15" spans="1:14" x14ac:dyDescent="0.2">
      <c r="B15" s="2" t="s">
        <v>162</v>
      </c>
      <c r="D15" s="10" t="s">
        <v>163</v>
      </c>
      <c r="E15" s="12">
        <v>0.7</v>
      </c>
      <c r="F15" s="13"/>
      <c r="G15" s="12">
        <v>0.5</v>
      </c>
      <c r="H15" s="13"/>
      <c r="I15" s="12">
        <v>0.9</v>
      </c>
      <c r="J15" s="13"/>
      <c r="K15" s="12">
        <v>-0.4</v>
      </c>
      <c r="L15" s="13"/>
      <c r="M15" s="12">
        <v>0.7</v>
      </c>
    </row>
    <row r="16" spans="1:14" x14ac:dyDescent="0.2">
      <c r="B16" s="2" t="s">
        <v>164</v>
      </c>
      <c r="D16" s="10" t="s">
        <v>165</v>
      </c>
      <c r="E16" s="12">
        <v>0.6</v>
      </c>
      <c r="F16" s="13"/>
      <c r="G16" s="12">
        <v>0.5</v>
      </c>
      <c r="H16" s="13"/>
      <c r="I16" s="12">
        <v>0.8</v>
      </c>
      <c r="J16" s="13"/>
      <c r="K16" s="12">
        <v>-0.9</v>
      </c>
      <c r="L16" s="13"/>
      <c r="M16" s="12">
        <v>0.6</v>
      </c>
    </row>
    <row r="17" spans="1:13" x14ac:dyDescent="0.2">
      <c r="B17" s="2" t="s">
        <v>166</v>
      </c>
      <c r="D17" s="10" t="s">
        <v>167</v>
      </c>
      <c r="E17" s="12">
        <v>0.8</v>
      </c>
      <c r="F17" s="13"/>
      <c r="G17" s="12">
        <v>0.6</v>
      </c>
      <c r="H17" s="13"/>
      <c r="I17" s="12">
        <v>0.9</v>
      </c>
      <c r="J17" s="13"/>
      <c r="K17" s="12">
        <v>-0.6</v>
      </c>
      <c r="L17" s="13"/>
      <c r="M17" s="12">
        <v>0.6</v>
      </c>
    </row>
    <row r="18" spans="1:13" x14ac:dyDescent="0.2">
      <c r="B18" s="2" t="s">
        <v>168</v>
      </c>
      <c r="D18" s="10" t="s">
        <v>169</v>
      </c>
      <c r="E18" s="12">
        <v>0.7</v>
      </c>
      <c r="F18" s="13"/>
      <c r="G18" s="12">
        <v>0.6</v>
      </c>
      <c r="H18" s="13"/>
      <c r="I18" s="12">
        <v>0.8</v>
      </c>
      <c r="J18" s="13"/>
      <c r="K18" s="12">
        <v>-0.5</v>
      </c>
      <c r="L18" s="13"/>
      <c r="M18" s="12">
        <v>0.6</v>
      </c>
    </row>
    <row r="19" spans="1:13" x14ac:dyDescent="0.2">
      <c r="B19" s="2" t="s">
        <v>170</v>
      </c>
      <c r="D19" s="10" t="s">
        <v>171</v>
      </c>
      <c r="E19" s="12">
        <v>0.7</v>
      </c>
      <c r="F19" s="13"/>
      <c r="G19" s="12">
        <v>0.3</v>
      </c>
      <c r="H19" s="13"/>
      <c r="I19" s="12">
        <v>1.2</v>
      </c>
      <c r="J19" s="13"/>
      <c r="K19" s="12">
        <v>0.2</v>
      </c>
      <c r="L19" s="13"/>
      <c r="M19" s="12">
        <v>0.7</v>
      </c>
    </row>
    <row r="20" spans="1:13" x14ac:dyDescent="0.2">
      <c r="B20" s="2" t="s">
        <v>172</v>
      </c>
      <c r="D20" s="10" t="s">
        <v>173</v>
      </c>
      <c r="E20" s="12">
        <v>0.8</v>
      </c>
      <c r="F20" s="13"/>
      <c r="G20" s="12">
        <v>0.6</v>
      </c>
      <c r="H20" s="13"/>
      <c r="I20" s="12">
        <v>0.9</v>
      </c>
      <c r="J20" s="13"/>
      <c r="K20" s="12">
        <v>-0.6</v>
      </c>
      <c r="L20" s="13"/>
      <c r="M20" s="12">
        <v>0.8</v>
      </c>
    </row>
    <row r="21" spans="1:13" x14ac:dyDescent="0.2">
      <c r="B21" s="2" t="s">
        <v>174</v>
      </c>
      <c r="D21" s="10" t="s">
        <v>175</v>
      </c>
      <c r="E21" s="12">
        <v>0.7</v>
      </c>
      <c r="F21" s="13"/>
      <c r="G21" s="12">
        <v>0.4</v>
      </c>
      <c r="H21" s="13"/>
      <c r="I21" s="12">
        <v>0.9</v>
      </c>
      <c r="J21" s="13"/>
      <c r="K21" s="12">
        <v>-0.4</v>
      </c>
      <c r="L21" s="13"/>
      <c r="M21" s="197">
        <v>0.7</v>
      </c>
    </row>
    <row r="22" spans="1:13" x14ac:dyDescent="0.2">
      <c r="B22" s="2" t="s">
        <v>176</v>
      </c>
      <c r="D22" s="10" t="s">
        <v>177</v>
      </c>
      <c r="E22" s="12">
        <v>0.7</v>
      </c>
      <c r="F22" s="13"/>
      <c r="G22" s="12">
        <v>0.6</v>
      </c>
      <c r="H22" s="13"/>
      <c r="I22" s="12">
        <v>0.8</v>
      </c>
      <c r="J22" s="13"/>
      <c r="K22" s="12">
        <v>-0.5</v>
      </c>
      <c r="L22" s="13"/>
      <c r="M22" s="12">
        <v>0.6</v>
      </c>
    </row>
    <row r="23" spans="1:13" x14ac:dyDescent="0.2">
      <c r="B23" s="2" t="s">
        <v>178</v>
      </c>
      <c r="D23" s="10" t="s">
        <v>179</v>
      </c>
      <c r="E23" s="12">
        <v>0.8</v>
      </c>
      <c r="F23" s="13"/>
      <c r="G23" s="12">
        <v>0.5</v>
      </c>
      <c r="H23" s="13"/>
      <c r="I23" s="12">
        <v>0.8</v>
      </c>
      <c r="J23" s="13"/>
      <c r="K23" s="12">
        <v>-0.6</v>
      </c>
      <c r="L23" s="13"/>
      <c r="M23" s="12">
        <v>0.7</v>
      </c>
    </row>
    <row r="24" spans="1:13" x14ac:dyDescent="0.2">
      <c r="D24" s="28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18" t="s">
        <v>180</v>
      </c>
      <c r="D25" s="10" t="s">
        <v>11</v>
      </c>
      <c r="E25" s="12"/>
      <c r="F25" s="13"/>
      <c r="G25" s="12"/>
      <c r="H25" s="13"/>
      <c r="I25" s="12"/>
      <c r="J25" s="13"/>
      <c r="K25" s="12"/>
      <c r="L25" s="13"/>
      <c r="M25" s="12"/>
    </row>
    <row r="26" spans="1:13" x14ac:dyDescent="0.2">
      <c r="B26" s="2" t="s">
        <v>181</v>
      </c>
      <c r="D26" s="10" t="s">
        <v>182</v>
      </c>
      <c r="E26" s="12">
        <v>0.7</v>
      </c>
      <c r="F26" s="13"/>
      <c r="G26" s="12">
        <v>0.6</v>
      </c>
      <c r="H26" s="13"/>
      <c r="I26" s="12">
        <v>0.8</v>
      </c>
      <c r="J26" s="13"/>
      <c r="K26" s="12">
        <v>-0.5</v>
      </c>
      <c r="L26" s="13"/>
      <c r="M26" s="12">
        <v>0.6</v>
      </c>
    </row>
    <row r="27" spans="1:13" x14ac:dyDescent="0.2">
      <c r="B27" s="2" t="s">
        <v>183</v>
      </c>
      <c r="D27" s="10" t="s">
        <v>184</v>
      </c>
      <c r="E27" s="12">
        <v>0.7</v>
      </c>
      <c r="F27" s="13"/>
      <c r="G27" s="12">
        <v>0.6</v>
      </c>
      <c r="H27" s="13"/>
      <c r="I27" s="12">
        <v>0.8</v>
      </c>
      <c r="J27" s="13"/>
      <c r="K27" s="12">
        <v>-0.6</v>
      </c>
      <c r="L27" s="13"/>
      <c r="M27" s="12">
        <v>0.7</v>
      </c>
    </row>
    <row r="28" spans="1:13" x14ac:dyDescent="0.2">
      <c r="B28" s="2" t="s">
        <v>185</v>
      </c>
      <c r="D28" s="10" t="s">
        <v>186</v>
      </c>
      <c r="E28" s="12">
        <v>0.8</v>
      </c>
      <c r="F28" s="13"/>
      <c r="G28" s="12">
        <v>0.5</v>
      </c>
      <c r="H28" s="13"/>
      <c r="I28" s="12">
        <v>0.5</v>
      </c>
      <c r="J28" s="13"/>
      <c r="K28" s="12">
        <v>-0.5</v>
      </c>
      <c r="L28" s="13"/>
      <c r="M28" s="12">
        <v>0.7</v>
      </c>
    </row>
    <row r="29" spans="1:13" ht="12.75" customHeight="1" x14ac:dyDescent="0.2">
      <c r="B29" s="2" t="s">
        <v>187</v>
      </c>
      <c r="D29" s="10" t="s">
        <v>188</v>
      </c>
      <c r="E29" s="12">
        <v>0.6</v>
      </c>
      <c r="F29" s="13"/>
      <c r="G29" s="12">
        <v>0.6</v>
      </c>
      <c r="H29" s="13"/>
      <c r="I29" s="12">
        <v>0.8</v>
      </c>
      <c r="J29" s="13"/>
      <c r="K29" s="12">
        <v>-0.5</v>
      </c>
      <c r="L29" s="13"/>
      <c r="M29" s="12">
        <v>0.5</v>
      </c>
    </row>
    <row r="30" spans="1:13" x14ac:dyDescent="0.2">
      <c r="B30" s="2" t="s">
        <v>189</v>
      </c>
      <c r="D30" s="10" t="s">
        <v>190</v>
      </c>
      <c r="E30" s="12">
        <v>0.7</v>
      </c>
      <c r="F30" s="13"/>
      <c r="G30" s="12">
        <v>0.6</v>
      </c>
      <c r="H30" s="13"/>
      <c r="I30" s="12">
        <v>0.8</v>
      </c>
      <c r="J30" s="13"/>
      <c r="K30" s="12">
        <v>-0.6</v>
      </c>
      <c r="L30" s="13"/>
      <c r="M30" s="197">
        <v>0.7</v>
      </c>
    </row>
    <row r="31" spans="1:13" ht="12.75" customHeight="1" x14ac:dyDescent="0.2">
      <c r="B31" s="2" t="s">
        <v>191</v>
      </c>
      <c r="D31" s="10" t="s">
        <v>192</v>
      </c>
      <c r="E31" s="12">
        <v>0.8</v>
      </c>
      <c r="F31" s="13"/>
      <c r="G31" s="12">
        <v>0.5</v>
      </c>
      <c r="H31" s="13"/>
      <c r="I31" s="12">
        <v>1</v>
      </c>
      <c r="J31" s="13"/>
      <c r="K31" s="12">
        <v>0.1</v>
      </c>
      <c r="L31" s="13"/>
      <c r="M31" s="12">
        <v>0.6</v>
      </c>
    </row>
    <row r="32" spans="1:13" ht="12.75" customHeight="1" x14ac:dyDescent="0.2">
      <c r="B32" s="2" t="s">
        <v>193</v>
      </c>
      <c r="D32" s="10" t="s">
        <v>194</v>
      </c>
      <c r="E32" s="12">
        <v>0.8</v>
      </c>
      <c r="F32" s="13"/>
      <c r="G32" s="12">
        <v>0.5</v>
      </c>
      <c r="H32" s="13"/>
      <c r="I32" s="12">
        <v>1</v>
      </c>
      <c r="J32" s="13"/>
      <c r="K32" s="12">
        <v>0.1</v>
      </c>
      <c r="L32" s="13"/>
      <c r="M32" s="12">
        <v>0.6</v>
      </c>
    </row>
    <row r="33" spans="1:14" x14ac:dyDescent="0.2">
      <c r="B33" s="2" t="s">
        <v>195</v>
      </c>
      <c r="D33" s="10" t="s">
        <v>196</v>
      </c>
      <c r="E33" s="12">
        <v>0.8</v>
      </c>
      <c r="F33" s="13"/>
      <c r="G33" s="12">
        <v>0.5</v>
      </c>
      <c r="H33" s="13"/>
      <c r="I33" s="12">
        <v>1</v>
      </c>
      <c r="J33" s="13"/>
      <c r="K33" s="12">
        <v>0</v>
      </c>
      <c r="L33" s="13"/>
      <c r="M33" s="12">
        <v>0.6</v>
      </c>
    </row>
    <row r="34" spans="1:14" x14ac:dyDescent="0.2">
      <c r="B34" s="2" t="s">
        <v>197</v>
      </c>
      <c r="D34" s="10" t="s">
        <v>198</v>
      </c>
      <c r="E34" s="12">
        <v>0.7</v>
      </c>
      <c r="F34" s="13"/>
      <c r="G34" s="12">
        <v>0.8</v>
      </c>
      <c r="H34" s="13"/>
      <c r="I34" s="12">
        <v>0.7</v>
      </c>
      <c r="J34" s="13"/>
      <c r="K34" s="12">
        <v>-0.2</v>
      </c>
      <c r="L34" s="13"/>
      <c r="M34" s="12">
        <v>0.5</v>
      </c>
    </row>
    <row r="35" spans="1:14" ht="12.75" customHeight="1" x14ac:dyDescent="0.2">
      <c r="C35" s="2" t="s">
        <v>199</v>
      </c>
      <c r="D35" s="10" t="s">
        <v>11</v>
      </c>
      <c r="E35" s="12"/>
      <c r="F35" s="13"/>
      <c r="G35" s="12"/>
      <c r="H35" s="13"/>
      <c r="I35" s="12"/>
      <c r="J35" s="13"/>
      <c r="K35" s="12"/>
      <c r="L35" s="13"/>
      <c r="M35" s="12"/>
    </row>
    <row r="36" spans="1:14" x14ac:dyDescent="0.2">
      <c r="D36" s="28"/>
      <c r="E36" s="13"/>
      <c r="F36" s="13"/>
      <c r="G36" s="13"/>
      <c r="H36" s="13"/>
      <c r="I36" s="13"/>
      <c r="J36" s="13"/>
      <c r="K36" s="13"/>
      <c r="L36" s="13"/>
      <c r="M36" s="13"/>
    </row>
    <row r="37" spans="1:14" x14ac:dyDescent="0.2">
      <c r="A37" s="18" t="s">
        <v>200</v>
      </c>
      <c r="D37" s="10" t="s">
        <v>11</v>
      </c>
      <c r="E37" s="12"/>
      <c r="F37" s="13"/>
      <c r="G37" s="12"/>
      <c r="H37" s="13"/>
      <c r="I37" s="12"/>
      <c r="J37" s="13"/>
      <c r="K37" s="12"/>
      <c r="L37" s="13"/>
      <c r="M37" s="12"/>
    </row>
    <row r="38" spans="1:14" ht="12.75" customHeight="1" x14ac:dyDescent="0.2">
      <c r="B38" s="2" t="s">
        <v>201</v>
      </c>
      <c r="D38" s="10" t="s">
        <v>202</v>
      </c>
      <c r="E38" s="12">
        <v>0.3</v>
      </c>
      <c r="F38" s="13"/>
      <c r="G38" s="12">
        <v>0.1</v>
      </c>
      <c r="H38" s="13"/>
      <c r="I38" s="12">
        <v>1.2</v>
      </c>
      <c r="J38" s="13"/>
      <c r="K38" s="12">
        <v>-0.6</v>
      </c>
      <c r="L38" s="13"/>
      <c r="M38" s="12">
        <v>0.4</v>
      </c>
    </row>
    <row r="39" spans="1:14" ht="12.75" customHeight="1" x14ac:dyDescent="0.2">
      <c r="B39" s="2" t="s">
        <v>203</v>
      </c>
      <c r="D39" s="10" t="s">
        <v>204</v>
      </c>
      <c r="E39" s="12">
        <v>1.3</v>
      </c>
      <c r="F39" s="13"/>
      <c r="G39" s="12">
        <v>1.2</v>
      </c>
      <c r="H39" s="13"/>
      <c r="I39" s="12">
        <v>0.2</v>
      </c>
      <c r="J39" s="13"/>
      <c r="K39" s="12">
        <v>-0.2</v>
      </c>
      <c r="L39" s="13"/>
      <c r="M39" s="12">
        <v>0.8</v>
      </c>
    </row>
    <row r="40" spans="1:14" x14ac:dyDescent="0.2">
      <c r="B40" s="2" t="s">
        <v>205</v>
      </c>
      <c r="D40" s="10" t="s">
        <v>206</v>
      </c>
      <c r="E40" s="12">
        <v>0.4</v>
      </c>
      <c r="F40" s="13"/>
      <c r="G40" s="12">
        <v>0.3</v>
      </c>
      <c r="H40" s="13"/>
      <c r="I40" s="12">
        <v>0.6</v>
      </c>
      <c r="J40" s="13"/>
      <c r="K40" s="12">
        <v>-0.8</v>
      </c>
      <c r="L40" s="13"/>
      <c r="M40" s="12">
        <v>0.3</v>
      </c>
    </row>
    <row r="41" spans="1:14" ht="12.75" customHeight="1" x14ac:dyDescent="0.2">
      <c r="B41" s="2" t="s">
        <v>207</v>
      </c>
      <c r="D41" s="10" t="s">
        <v>208</v>
      </c>
      <c r="E41" s="12">
        <v>2.2000000000000002</v>
      </c>
      <c r="F41" s="13"/>
      <c r="G41" s="12">
        <v>0.1</v>
      </c>
      <c r="H41" s="13"/>
      <c r="I41" s="12">
        <v>0.4</v>
      </c>
      <c r="J41" s="13"/>
      <c r="K41" s="12">
        <v>0.1</v>
      </c>
      <c r="L41" s="13"/>
      <c r="M41" s="12">
        <v>1.2</v>
      </c>
    </row>
    <row r="42" spans="1:14" ht="12.75" customHeight="1" x14ac:dyDescent="0.2">
      <c r="B42" s="2" t="s">
        <v>209</v>
      </c>
      <c r="D42" s="10" t="s">
        <v>210</v>
      </c>
      <c r="E42" s="12">
        <v>0.2</v>
      </c>
      <c r="F42" s="13"/>
      <c r="G42" s="12">
        <v>0.1</v>
      </c>
      <c r="H42" s="13"/>
      <c r="I42" s="12">
        <v>0.3</v>
      </c>
      <c r="J42" s="13"/>
      <c r="K42" s="12">
        <v>0.2</v>
      </c>
      <c r="L42" s="13"/>
      <c r="M42" s="12">
        <v>0.5</v>
      </c>
    </row>
    <row r="43" spans="1:14" ht="12.75" customHeight="1" x14ac:dyDescent="0.2">
      <c r="B43" s="2" t="s">
        <v>211</v>
      </c>
      <c r="D43" s="10" t="s">
        <v>212</v>
      </c>
      <c r="E43" s="12">
        <v>1.1000000000000001</v>
      </c>
      <c r="F43" s="13"/>
      <c r="G43" s="12">
        <v>0.8</v>
      </c>
      <c r="H43" s="13"/>
      <c r="I43" s="12">
        <v>1.6</v>
      </c>
      <c r="J43" s="13"/>
      <c r="K43" s="12">
        <v>-0.4</v>
      </c>
      <c r="L43" s="13"/>
      <c r="M43" s="12">
        <v>0.6</v>
      </c>
    </row>
    <row r="44" spans="1:14" ht="12.75" customHeight="1" x14ac:dyDescent="0.2">
      <c r="B44" s="198" t="s">
        <v>213</v>
      </c>
      <c r="C44" s="198"/>
      <c r="D44" s="269" t="s">
        <v>214</v>
      </c>
      <c r="E44" s="12">
        <v>1.1000000000000001</v>
      </c>
      <c r="F44" s="13"/>
      <c r="G44" s="12">
        <v>0.7</v>
      </c>
      <c r="H44" s="13"/>
      <c r="I44" s="12">
        <v>1.4</v>
      </c>
      <c r="J44" s="13"/>
      <c r="K44" s="12">
        <v>-0.1</v>
      </c>
      <c r="L44" s="13"/>
      <c r="M44" s="12">
        <v>0.6</v>
      </c>
    </row>
    <row r="45" spans="1:14" ht="12.75" customHeight="1" x14ac:dyDescent="0.2">
      <c r="B45" s="198" t="s">
        <v>640</v>
      </c>
      <c r="C45" s="198"/>
      <c r="D45" s="269" t="s">
        <v>644</v>
      </c>
      <c r="E45" s="12">
        <v>0.8</v>
      </c>
      <c r="F45" s="13"/>
      <c r="G45" s="12">
        <v>0.7</v>
      </c>
      <c r="H45" s="13"/>
      <c r="I45" s="12">
        <v>1.5</v>
      </c>
      <c r="J45" s="13"/>
      <c r="K45" s="12">
        <v>0</v>
      </c>
      <c r="L45" s="13"/>
      <c r="M45" s="12">
        <v>0.5</v>
      </c>
    </row>
    <row r="46" spans="1:14" ht="12.75" customHeight="1" x14ac:dyDescent="0.2">
      <c r="B46" s="198" t="s">
        <v>641</v>
      </c>
      <c r="D46" s="269" t="s">
        <v>645</v>
      </c>
      <c r="E46" s="12">
        <v>1.2</v>
      </c>
      <c r="F46" s="13"/>
      <c r="G46" s="12">
        <v>0.6</v>
      </c>
      <c r="H46" s="13"/>
      <c r="I46" s="12">
        <v>0.8</v>
      </c>
      <c r="J46" s="13"/>
      <c r="K46" s="12">
        <v>0.1</v>
      </c>
      <c r="L46" s="13"/>
      <c r="M46" s="12">
        <v>0.7</v>
      </c>
    </row>
    <row r="47" spans="1:14" ht="12.75" customHeight="1" x14ac:dyDescent="0.2">
      <c r="B47" s="198" t="s">
        <v>642</v>
      </c>
      <c r="D47" s="269" t="s">
        <v>646</v>
      </c>
      <c r="E47" s="12">
        <v>0.9</v>
      </c>
      <c r="F47" s="13"/>
      <c r="G47" s="12">
        <v>0.8</v>
      </c>
      <c r="H47" s="13"/>
      <c r="I47" s="12">
        <v>0.8</v>
      </c>
      <c r="J47" s="13"/>
      <c r="K47" s="12">
        <v>0.1</v>
      </c>
      <c r="L47" s="13"/>
      <c r="M47" s="596">
        <v>0.5</v>
      </c>
    </row>
    <row r="48" spans="1:14" ht="12.75" customHeight="1" x14ac:dyDescent="0.2">
      <c r="A48" s="14"/>
      <c r="B48" s="14"/>
      <c r="C48" s="14" t="s">
        <v>643</v>
      </c>
      <c r="D48" s="30"/>
      <c r="E48" s="15"/>
      <c r="F48" s="16"/>
      <c r="G48" s="15"/>
      <c r="H48" s="16"/>
      <c r="I48" s="15"/>
      <c r="J48" s="16"/>
      <c r="K48" s="15"/>
      <c r="L48" s="16"/>
      <c r="M48" s="15"/>
      <c r="N48" s="14"/>
    </row>
    <row r="50" spans="1:2" x14ac:dyDescent="0.2">
      <c r="A50" s="17" t="s">
        <v>20</v>
      </c>
      <c r="B50" s="2" t="s">
        <v>774</v>
      </c>
    </row>
    <row r="51" spans="1:2" x14ac:dyDescent="0.2">
      <c r="A51" s="17" t="s">
        <v>32</v>
      </c>
      <c r="B51" s="2" t="s">
        <v>215</v>
      </c>
    </row>
    <row r="52" spans="1:2" x14ac:dyDescent="0.2">
      <c r="A52" s="17" t="s">
        <v>33</v>
      </c>
      <c r="B52" s="2" t="s">
        <v>216</v>
      </c>
    </row>
    <row r="53" spans="1:2" x14ac:dyDescent="0.2">
      <c r="B53" s="2" t="s">
        <v>217</v>
      </c>
    </row>
    <row r="54" spans="1:2" x14ac:dyDescent="0.2">
      <c r="A54" s="17" t="s">
        <v>34</v>
      </c>
      <c r="B54" s="2" t="s">
        <v>35</v>
      </c>
    </row>
    <row r="55" spans="1:2" x14ac:dyDescent="0.2">
      <c r="A55" s="17"/>
    </row>
    <row r="56" spans="1:2" x14ac:dyDescent="0.2">
      <c r="A56" s="18" t="s">
        <v>21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BE064-E391-49B1-8D9F-AB7E57099577}">
  <sheetPr codeName="Sheet8"/>
  <dimension ref="A1:N56"/>
  <sheetViews>
    <sheetView zoomScaleNormal="100" workbookViewId="0"/>
  </sheetViews>
  <sheetFormatPr defaultColWidth="9.140625" defaultRowHeight="11.25" x14ac:dyDescent="0.2"/>
  <cols>
    <col min="1" max="2" width="2.28515625" style="2" customWidth="1"/>
    <col min="3" max="3" width="42.42578125" style="2" customWidth="1"/>
    <col min="4" max="4" width="9.7109375" style="2" customWidth="1"/>
    <col min="5" max="5" width="6.7109375" style="2" customWidth="1"/>
    <col min="6" max="6" width="2.7109375" style="2" customWidth="1"/>
    <col min="7" max="7" width="6.7109375" style="2" customWidth="1"/>
    <col min="8" max="8" width="2.7109375" style="2" customWidth="1"/>
    <col min="9" max="9" width="6.7109375" style="2" customWidth="1"/>
    <col min="10" max="10" width="2.7109375" style="2" customWidth="1"/>
    <col min="11" max="11" width="6.7109375" style="2" customWidth="1"/>
    <col min="12" max="12" width="2.7109375" style="2" customWidth="1"/>
    <col min="13" max="13" width="6.7109375" style="2" customWidth="1"/>
    <col min="14" max="14" width="2.7109375" style="2" customWidth="1"/>
    <col min="15" max="16384" width="9.140625" style="2"/>
  </cols>
  <sheetData>
    <row r="1" spans="1:14" ht="12.75" x14ac:dyDescent="0.2">
      <c r="A1" s="1" t="s">
        <v>220</v>
      </c>
    </row>
    <row r="2" spans="1:14" ht="12.75" x14ac:dyDescent="0.2">
      <c r="A2" s="3"/>
    </row>
    <row r="3" spans="1:14" ht="1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 x14ac:dyDescent="0.2">
      <c r="A4" s="6" t="s">
        <v>219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 x14ac:dyDescent="0.2">
      <c r="A5" s="7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" customHeight="1" x14ac:dyDescent="0.2"/>
    <row r="7" spans="1:14" ht="11.25" customHeight="1" x14ac:dyDescent="0.2">
      <c r="A7" s="680" t="s">
        <v>156</v>
      </c>
      <c r="B7" s="680"/>
      <c r="C7" s="681"/>
      <c r="D7" s="510" t="s">
        <v>639</v>
      </c>
      <c r="E7" s="678" t="s">
        <v>1</v>
      </c>
      <c r="F7" s="679"/>
      <c r="G7" s="679"/>
      <c r="H7" s="679"/>
      <c r="I7" s="679"/>
      <c r="J7" s="679"/>
      <c r="K7" s="679"/>
      <c r="L7" s="679"/>
      <c r="M7" s="679"/>
      <c r="N7" s="679"/>
    </row>
    <row r="8" spans="1:14" ht="11.25" customHeight="1" x14ac:dyDescent="0.2">
      <c r="A8" s="682"/>
      <c r="B8" s="682"/>
      <c r="C8" s="683"/>
      <c r="D8" s="511" t="s">
        <v>4</v>
      </c>
      <c r="E8" s="512" t="s">
        <v>791</v>
      </c>
      <c r="F8" s="513"/>
      <c r="G8" s="512" t="s">
        <v>792</v>
      </c>
      <c r="H8" s="513"/>
      <c r="I8" s="512" t="s">
        <v>793</v>
      </c>
      <c r="J8" s="513"/>
      <c r="K8" s="512" t="s">
        <v>794</v>
      </c>
      <c r="L8" s="513"/>
      <c r="M8" s="512" t="s">
        <v>795</v>
      </c>
      <c r="N8" s="513"/>
    </row>
    <row r="10" spans="1:14" x14ac:dyDescent="0.2">
      <c r="A10" s="18" t="s">
        <v>150</v>
      </c>
      <c r="D10" s="10" t="s">
        <v>29</v>
      </c>
      <c r="E10" s="12">
        <v>1.5</v>
      </c>
      <c r="F10" s="13"/>
      <c r="G10" s="12">
        <v>1.9</v>
      </c>
      <c r="H10" s="13"/>
      <c r="I10" s="12">
        <v>2.5</v>
      </c>
      <c r="J10" s="13"/>
      <c r="K10" s="12">
        <v>1.5</v>
      </c>
      <c r="L10" s="13"/>
      <c r="M10" s="12">
        <v>1.4</v>
      </c>
    </row>
    <row r="11" spans="1:14" x14ac:dyDescent="0.2">
      <c r="D11" s="28"/>
      <c r="E11" s="13"/>
      <c r="F11" s="13"/>
      <c r="G11" s="13"/>
      <c r="H11" s="13"/>
      <c r="I11" s="13"/>
      <c r="J11" s="13"/>
      <c r="K11" s="13"/>
      <c r="L11" s="13"/>
      <c r="M11" s="13"/>
    </row>
    <row r="12" spans="1:14" x14ac:dyDescent="0.2">
      <c r="A12" s="18" t="s">
        <v>157</v>
      </c>
      <c r="D12" s="10" t="s">
        <v>11</v>
      </c>
      <c r="E12" s="12"/>
      <c r="F12" s="13"/>
      <c r="G12" s="12"/>
      <c r="H12" s="13"/>
      <c r="I12" s="12"/>
      <c r="J12" s="13"/>
      <c r="K12" s="12"/>
      <c r="L12" s="13"/>
      <c r="M12" s="12"/>
    </row>
    <row r="13" spans="1:14" x14ac:dyDescent="0.2">
      <c r="B13" s="2" t="s">
        <v>158</v>
      </c>
      <c r="D13" s="10" t="s">
        <v>159</v>
      </c>
      <c r="E13" s="12">
        <v>1.5</v>
      </c>
      <c r="F13" s="13"/>
      <c r="G13" s="12">
        <v>1.7</v>
      </c>
      <c r="H13" s="13"/>
      <c r="I13" s="12">
        <v>2.2999999999999998</v>
      </c>
      <c r="J13" s="13"/>
      <c r="K13" s="12">
        <v>1</v>
      </c>
      <c r="L13" s="13"/>
      <c r="M13" s="12">
        <v>0.9</v>
      </c>
    </row>
    <row r="14" spans="1:14" x14ac:dyDescent="0.2">
      <c r="B14" s="2" t="s">
        <v>160</v>
      </c>
      <c r="D14" s="10" t="s">
        <v>161</v>
      </c>
      <c r="E14" s="12">
        <v>1.3</v>
      </c>
      <c r="F14" s="13"/>
      <c r="G14" s="12">
        <v>1.7</v>
      </c>
      <c r="H14" s="13"/>
      <c r="I14" s="12">
        <v>2.4</v>
      </c>
      <c r="J14" s="13"/>
      <c r="K14" s="12">
        <v>1.3</v>
      </c>
      <c r="L14" s="13"/>
      <c r="M14" s="12">
        <v>1.2</v>
      </c>
    </row>
    <row r="15" spans="1:14" x14ac:dyDescent="0.2">
      <c r="B15" s="2" t="s">
        <v>162</v>
      </c>
      <c r="D15" s="10" t="s">
        <v>163</v>
      </c>
      <c r="E15" s="12">
        <v>1.6</v>
      </c>
      <c r="F15" s="13"/>
      <c r="G15" s="12">
        <v>1.9</v>
      </c>
      <c r="H15" s="13"/>
      <c r="I15" s="12">
        <v>2.6</v>
      </c>
      <c r="J15" s="13"/>
      <c r="K15" s="12">
        <v>1.6</v>
      </c>
      <c r="L15" s="13"/>
      <c r="M15" s="12">
        <v>1.6</v>
      </c>
    </row>
    <row r="16" spans="1:14" x14ac:dyDescent="0.2">
      <c r="B16" s="2" t="s">
        <v>164</v>
      </c>
      <c r="D16" s="10" t="s">
        <v>165</v>
      </c>
      <c r="E16" s="12">
        <v>1</v>
      </c>
      <c r="F16" s="13"/>
      <c r="G16" s="12">
        <v>1.5</v>
      </c>
      <c r="H16" s="13"/>
      <c r="I16" s="12">
        <v>2.4</v>
      </c>
      <c r="J16" s="13"/>
      <c r="K16" s="12">
        <v>1</v>
      </c>
      <c r="L16" s="13"/>
      <c r="M16" s="12">
        <v>1</v>
      </c>
    </row>
    <row r="17" spans="1:13" x14ac:dyDescent="0.2">
      <c r="B17" s="2" t="s">
        <v>166</v>
      </c>
      <c r="D17" s="10" t="s">
        <v>167</v>
      </c>
      <c r="E17" s="12">
        <v>1.6</v>
      </c>
      <c r="F17" s="13"/>
      <c r="G17" s="12">
        <v>1.9</v>
      </c>
      <c r="H17" s="13"/>
      <c r="I17" s="12">
        <v>2.6</v>
      </c>
      <c r="J17" s="13"/>
      <c r="K17" s="12">
        <v>1.6</v>
      </c>
      <c r="L17" s="13"/>
      <c r="M17" s="12">
        <v>1.4</v>
      </c>
    </row>
    <row r="18" spans="1:13" x14ac:dyDescent="0.2">
      <c r="B18" s="2" t="s">
        <v>168</v>
      </c>
      <c r="D18" s="10" t="s">
        <v>169</v>
      </c>
      <c r="E18" s="12">
        <v>1.5</v>
      </c>
      <c r="F18" s="13"/>
      <c r="G18" s="12">
        <v>1.9</v>
      </c>
      <c r="H18" s="13"/>
      <c r="I18" s="12">
        <v>2.6</v>
      </c>
      <c r="J18" s="13"/>
      <c r="K18" s="12">
        <v>1.6</v>
      </c>
      <c r="L18" s="13"/>
      <c r="M18" s="12">
        <v>1.4</v>
      </c>
    </row>
    <row r="19" spans="1:13" x14ac:dyDescent="0.2">
      <c r="B19" s="2" t="s">
        <v>170</v>
      </c>
      <c r="D19" s="10" t="s">
        <v>171</v>
      </c>
      <c r="E19" s="12">
        <v>2</v>
      </c>
      <c r="F19" s="13"/>
      <c r="G19" s="12">
        <v>2.2999999999999998</v>
      </c>
      <c r="H19" s="13"/>
      <c r="I19" s="12">
        <v>2.8</v>
      </c>
      <c r="J19" s="13"/>
      <c r="K19" s="12">
        <v>2.4</v>
      </c>
      <c r="L19" s="13"/>
      <c r="M19" s="12">
        <v>2.4</v>
      </c>
    </row>
    <row r="20" spans="1:13" x14ac:dyDescent="0.2">
      <c r="B20" s="2" t="s">
        <v>172</v>
      </c>
      <c r="D20" s="10" t="s">
        <v>173</v>
      </c>
      <c r="E20" s="12">
        <v>1.6</v>
      </c>
      <c r="F20" s="13"/>
      <c r="G20" s="12">
        <v>2</v>
      </c>
      <c r="H20" s="13"/>
      <c r="I20" s="12">
        <v>2.8</v>
      </c>
      <c r="J20" s="13"/>
      <c r="K20" s="12">
        <v>1.6</v>
      </c>
      <c r="L20" s="13"/>
      <c r="M20" s="12">
        <v>1.6</v>
      </c>
    </row>
    <row r="21" spans="1:13" x14ac:dyDescent="0.2">
      <c r="B21" s="2" t="s">
        <v>174</v>
      </c>
      <c r="D21" s="10" t="s">
        <v>175</v>
      </c>
      <c r="E21" s="12">
        <v>1.5</v>
      </c>
      <c r="F21" s="13"/>
      <c r="G21" s="12">
        <v>2</v>
      </c>
      <c r="H21" s="13"/>
      <c r="I21" s="12">
        <v>2.6</v>
      </c>
      <c r="J21" s="13"/>
      <c r="K21" s="12">
        <v>1.5</v>
      </c>
      <c r="L21" s="13"/>
      <c r="M21" s="197">
        <v>1.5</v>
      </c>
    </row>
    <row r="22" spans="1:13" x14ac:dyDescent="0.2">
      <c r="B22" s="2" t="s">
        <v>176</v>
      </c>
      <c r="D22" s="10" t="s">
        <v>177</v>
      </c>
      <c r="E22" s="12">
        <v>1.5</v>
      </c>
      <c r="F22" s="13"/>
      <c r="G22" s="12">
        <v>1.9</v>
      </c>
      <c r="H22" s="13"/>
      <c r="I22" s="12">
        <v>2.6</v>
      </c>
      <c r="J22" s="13"/>
      <c r="K22" s="12">
        <v>1.5</v>
      </c>
      <c r="L22" s="13"/>
      <c r="M22" s="12">
        <v>1.4</v>
      </c>
    </row>
    <row r="23" spans="1:13" x14ac:dyDescent="0.2">
      <c r="B23" s="2" t="s">
        <v>178</v>
      </c>
      <c r="D23" s="10" t="s">
        <v>179</v>
      </c>
      <c r="E23" s="12">
        <v>1.4</v>
      </c>
      <c r="F23" s="13"/>
      <c r="G23" s="12">
        <v>1.8</v>
      </c>
      <c r="H23" s="13"/>
      <c r="I23" s="12">
        <v>2.5</v>
      </c>
      <c r="J23" s="13"/>
      <c r="K23" s="12">
        <v>1.5</v>
      </c>
      <c r="L23" s="13"/>
      <c r="M23" s="12">
        <v>1.4</v>
      </c>
    </row>
    <row r="24" spans="1:13" x14ac:dyDescent="0.2">
      <c r="D24" s="28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18" t="s">
        <v>180</v>
      </c>
      <c r="D25" s="10" t="s">
        <v>11</v>
      </c>
      <c r="E25" s="12"/>
      <c r="F25" s="13"/>
      <c r="G25" s="12"/>
      <c r="H25" s="13"/>
      <c r="I25" s="12"/>
      <c r="J25" s="13"/>
      <c r="K25" s="12"/>
      <c r="L25" s="13"/>
      <c r="M25" s="12"/>
    </row>
    <row r="26" spans="1:13" x14ac:dyDescent="0.2">
      <c r="B26" s="2" t="s">
        <v>181</v>
      </c>
      <c r="D26" s="10" t="s">
        <v>182</v>
      </c>
      <c r="E26" s="12">
        <v>1.5</v>
      </c>
      <c r="F26" s="13"/>
      <c r="G26" s="12">
        <v>2</v>
      </c>
      <c r="H26" s="13"/>
      <c r="I26" s="12">
        <v>2.6</v>
      </c>
      <c r="J26" s="13"/>
      <c r="K26" s="12">
        <v>1.6</v>
      </c>
      <c r="L26" s="13"/>
      <c r="M26" s="12">
        <v>1.4</v>
      </c>
    </row>
    <row r="27" spans="1:13" x14ac:dyDescent="0.2">
      <c r="B27" s="2" t="s">
        <v>183</v>
      </c>
      <c r="D27" s="10" t="s">
        <v>184</v>
      </c>
      <c r="E27" s="12">
        <v>1.5</v>
      </c>
      <c r="F27" s="13"/>
      <c r="G27" s="12">
        <v>1.9</v>
      </c>
      <c r="H27" s="13"/>
      <c r="I27" s="12">
        <v>2.6</v>
      </c>
      <c r="J27" s="13"/>
      <c r="K27" s="12">
        <v>1.5</v>
      </c>
      <c r="L27" s="13"/>
      <c r="M27" s="12">
        <v>1.4</v>
      </c>
    </row>
    <row r="28" spans="1:13" x14ac:dyDescent="0.2">
      <c r="B28" s="2" t="s">
        <v>185</v>
      </c>
      <c r="D28" s="10" t="s">
        <v>186</v>
      </c>
      <c r="E28" s="12">
        <v>1.4</v>
      </c>
      <c r="F28" s="13"/>
      <c r="G28" s="12">
        <v>1.7</v>
      </c>
      <c r="H28" s="13"/>
      <c r="I28" s="12">
        <v>2.2999999999999998</v>
      </c>
      <c r="J28" s="13"/>
      <c r="K28" s="12">
        <v>1.3</v>
      </c>
      <c r="L28" s="13"/>
      <c r="M28" s="12">
        <v>1.2</v>
      </c>
    </row>
    <row r="29" spans="1:13" ht="12.75" customHeight="1" x14ac:dyDescent="0.2">
      <c r="B29" s="2" t="s">
        <v>187</v>
      </c>
      <c r="D29" s="10" t="s">
        <v>188</v>
      </c>
      <c r="E29" s="12">
        <v>1.4</v>
      </c>
      <c r="F29" s="13"/>
      <c r="G29" s="12">
        <v>1.8</v>
      </c>
      <c r="H29" s="13"/>
      <c r="I29" s="12">
        <v>2.5</v>
      </c>
      <c r="J29" s="13"/>
      <c r="K29" s="12">
        <v>1.5</v>
      </c>
      <c r="L29" s="13"/>
      <c r="M29" s="12">
        <v>1.4</v>
      </c>
    </row>
    <row r="30" spans="1:13" x14ac:dyDescent="0.2">
      <c r="B30" s="2" t="s">
        <v>189</v>
      </c>
      <c r="D30" s="10" t="s">
        <v>190</v>
      </c>
      <c r="E30" s="12">
        <v>1.4</v>
      </c>
      <c r="F30" s="13"/>
      <c r="G30" s="12">
        <v>1.9</v>
      </c>
      <c r="H30" s="13"/>
      <c r="I30" s="12">
        <v>2.5</v>
      </c>
      <c r="J30" s="13"/>
      <c r="K30" s="12">
        <v>1.5</v>
      </c>
      <c r="L30" s="13"/>
      <c r="M30" s="197">
        <v>1.4</v>
      </c>
    </row>
    <row r="31" spans="1:13" ht="12.75" customHeight="1" x14ac:dyDescent="0.2">
      <c r="B31" s="2" t="s">
        <v>191</v>
      </c>
      <c r="D31" s="10" t="s">
        <v>192</v>
      </c>
      <c r="E31" s="12">
        <v>1.8</v>
      </c>
      <c r="F31" s="13"/>
      <c r="G31" s="12">
        <v>2.1</v>
      </c>
      <c r="H31" s="13"/>
      <c r="I31" s="12">
        <v>2.5</v>
      </c>
      <c r="J31" s="13"/>
      <c r="K31" s="12">
        <v>2.2999999999999998</v>
      </c>
      <c r="L31" s="13"/>
      <c r="M31" s="12">
        <v>2.1</v>
      </c>
    </row>
    <row r="32" spans="1:13" ht="12.75" customHeight="1" x14ac:dyDescent="0.2">
      <c r="B32" s="2" t="s">
        <v>193</v>
      </c>
      <c r="D32" s="10" t="s">
        <v>194</v>
      </c>
      <c r="E32" s="12">
        <v>1.7</v>
      </c>
      <c r="F32" s="13"/>
      <c r="G32" s="12">
        <v>2</v>
      </c>
      <c r="H32" s="13"/>
      <c r="I32" s="12">
        <v>2.5</v>
      </c>
      <c r="J32" s="13"/>
      <c r="K32" s="12">
        <v>2.2999999999999998</v>
      </c>
      <c r="L32" s="13"/>
      <c r="M32" s="12">
        <v>2.1</v>
      </c>
    </row>
    <row r="33" spans="1:14" x14ac:dyDescent="0.2">
      <c r="B33" s="2" t="s">
        <v>195</v>
      </c>
      <c r="D33" s="10" t="s">
        <v>196</v>
      </c>
      <c r="E33" s="12">
        <v>1.7</v>
      </c>
      <c r="F33" s="13"/>
      <c r="G33" s="12">
        <v>2</v>
      </c>
      <c r="H33" s="13"/>
      <c r="I33" s="12">
        <v>2.5</v>
      </c>
      <c r="J33" s="13"/>
      <c r="K33" s="12">
        <v>2.2000000000000002</v>
      </c>
      <c r="L33" s="13"/>
      <c r="M33" s="12">
        <v>2</v>
      </c>
    </row>
    <row r="34" spans="1:14" x14ac:dyDescent="0.2">
      <c r="B34" s="2" t="s">
        <v>197</v>
      </c>
      <c r="D34" s="10" t="s">
        <v>198</v>
      </c>
      <c r="E34" s="12">
        <v>1.8</v>
      </c>
      <c r="F34" s="13"/>
      <c r="G34" s="12">
        <v>2</v>
      </c>
      <c r="H34" s="13"/>
      <c r="I34" s="12">
        <v>2.2999999999999998</v>
      </c>
      <c r="J34" s="13"/>
      <c r="K34" s="12">
        <v>1.9</v>
      </c>
      <c r="L34" s="13"/>
      <c r="M34" s="12">
        <v>1.7</v>
      </c>
    </row>
    <row r="35" spans="1:14" ht="12.75" customHeight="1" x14ac:dyDescent="0.2">
      <c r="C35" s="2" t="s">
        <v>199</v>
      </c>
      <c r="D35" s="10" t="s">
        <v>11</v>
      </c>
      <c r="E35" s="12"/>
      <c r="F35" s="13"/>
      <c r="G35" s="12"/>
      <c r="H35" s="13"/>
      <c r="I35" s="12"/>
      <c r="J35" s="13"/>
      <c r="K35" s="12"/>
      <c r="L35" s="13"/>
      <c r="M35" s="12"/>
    </row>
    <row r="36" spans="1:14" x14ac:dyDescent="0.2">
      <c r="D36" s="28"/>
      <c r="E36" s="13"/>
      <c r="F36" s="13"/>
      <c r="G36" s="13"/>
      <c r="H36" s="13"/>
      <c r="I36" s="13"/>
      <c r="J36" s="13"/>
      <c r="K36" s="13"/>
      <c r="L36" s="13"/>
      <c r="M36" s="13"/>
    </row>
    <row r="37" spans="1:14" x14ac:dyDescent="0.2">
      <c r="A37" s="18" t="s">
        <v>200</v>
      </c>
      <c r="D37" s="10" t="s">
        <v>11</v>
      </c>
      <c r="E37" s="12"/>
      <c r="F37" s="13"/>
      <c r="G37" s="12"/>
      <c r="H37" s="13"/>
      <c r="I37" s="12"/>
      <c r="J37" s="13"/>
      <c r="K37" s="12"/>
      <c r="L37" s="13"/>
      <c r="M37" s="12"/>
    </row>
    <row r="38" spans="1:14" ht="12.75" customHeight="1" x14ac:dyDescent="0.2">
      <c r="B38" s="2" t="s">
        <v>201</v>
      </c>
      <c r="D38" s="10" t="s">
        <v>202</v>
      </c>
      <c r="E38" s="12">
        <v>0.7</v>
      </c>
      <c r="F38" s="13"/>
      <c r="G38" s="12">
        <v>1.3</v>
      </c>
      <c r="H38" s="13"/>
      <c r="I38" s="12">
        <v>2.4</v>
      </c>
      <c r="J38" s="13"/>
      <c r="K38" s="12">
        <v>1</v>
      </c>
      <c r="L38" s="13"/>
      <c r="M38" s="12">
        <v>1.1000000000000001</v>
      </c>
    </row>
    <row r="39" spans="1:14" ht="12.75" customHeight="1" x14ac:dyDescent="0.2">
      <c r="B39" s="2" t="s">
        <v>203</v>
      </c>
      <c r="D39" s="10" t="s">
        <v>204</v>
      </c>
      <c r="E39" s="12">
        <v>2.7</v>
      </c>
      <c r="F39" s="13"/>
      <c r="G39" s="12">
        <v>2.7</v>
      </c>
      <c r="H39" s="13"/>
      <c r="I39" s="12">
        <v>2.9</v>
      </c>
      <c r="J39" s="13"/>
      <c r="K39" s="12">
        <v>2.5</v>
      </c>
      <c r="L39" s="13"/>
      <c r="M39" s="12">
        <v>2.1</v>
      </c>
    </row>
    <row r="40" spans="1:14" x14ac:dyDescent="0.2">
      <c r="B40" s="2" t="s">
        <v>205</v>
      </c>
      <c r="D40" s="10" t="s">
        <v>206</v>
      </c>
      <c r="E40" s="12">
        <v>0.9</v>
      </c>
      <c r="F40" s="13"/>
      <c r="G40" s="12">
        <v>1.1000000000000001</v>
      </c>
      <c r="H40" s="13"/>
      <c r="I40" s="12">
        <v>1.8</v>
      </c>
      <c r="J40" s="13"/>
      <c r="K40" s="12">
        <v>0.5</v>
      </c>
      <c r="L40" s="13"/>
      <c r="M40" s="12">
        <v>0.4</v>
      </c>
    </row>
    <row r="41" spans="1:14" ht="12.75" customHeight="1" x14ac:dyDescent="0.2">
      <c r="B41" s="2" t="s">
        <v>207</v>
      </c>
      <c r="D41" s="10" t="s">
        <v>208</v>
      </c>
      <c r="E41" s="12">
        <v>3.1</v>
      </c>
      <c r="F41" s="13"/>
      <c r="G41" s="12">
        <v>3.2</v>
      </c>
      <c r="H41" s="13"/>
      <c r="I41" s="12">
        <v>3</v>
      </c>
      <c r="J41" s="13"/>
      <c r="K41" s="12">
        <v>2.8</v>
      </c>
      <c r="L41" s="13"/>
      <c r="M41" s="12">
        <v>1.8</v>
      </c>
    </row>
    <row r="42" spans="1:14" ht="12.75" customHeight="1" x14ac:dyDescent="0.2">
      <c r="B42" s="2" t="s">
        <v>209</v>
      </c>
      <c r="D42" s="10" t="s">
        <v>210</v>
      </c>
      <c r="E42" s="12">
        <v>-0.4</v>
      </c>
      <c r="F42" s="13"/>
      <c r="G42" s="12">
        <v>0.1</v>
      </c>
      <c r="H42" s="13"/>
      <c r="I42" s="12">
        <v>0.9</v>
      </c>
      <c r="J42" s="13"/>
      <c r="K42" s="12">
        <v>0.8</v>
      </c>
      <c r="L42" s="13"/>
      <c r="M42" s="12">
        <v>1.1000000000000001</v>
      </c>
    </row>
    <row r="43" spans="1:14" ht="12.75" customHeight="1" x14ac:dyDescent="0.2">
      <c r="B43" s="2" t="s">
        <v>211</v>
      </c>
      <c r="D43" s="10" t="s">
        <v>212</v>
      </c>
      <c r="E43" s="12">
        <v>3.3</v>
      </c>
      <c r="F43" s="13"/>
      <c r="G43" s="12">
        <v>3.3</v>
      </c>
      <c r="H43" s="13"/>
      <c r="I43" s="12">
        <v>3.4</v>
      </c>
      <c r="J43" s="13"/>
      <c r="K43" s="12">
        <v>3.1</v>
      </c>
      <c r="L43" s="13"/>
      <c r="M43" s="12">
        <v>2.6</v>
      </c>
    </row>
    <row r="44" spans="1:14" ht="12.75" customHeight="1" x14ac:dyDescent="0.2">
      <c r="B44" s="198" t="s">
        <v>213</v>
      </c>
      <c r="C44" s="198"/>
      <c r="D44" s="269" t="s">
        <v>214</v>
      </c>
      <c r="E44" s="12">
        <v>3.2</v>
      </c>
      <c r="F44" s="13"/>
      <c r="G44" s="12">
        <v>3.2</v>
      </c>
      <c r="H44" s="13"/>
      <c r="I44" s="12">
        <v>3.5</v>
      </c>
      <c r="J44" s="13"/>
      <c r="K44" s="12">
        <v>3.1</v>
      </c>
      <c r="L44" s="13"/>
      <c r="M44" s="12">
        <v>2.6</v>
      </c>
    </row>
    <row r="45" spans="1:14" ht="12.75" customHeight="1" x14ac:dyDescent="0.2">
      <c r="B45" s="198" t="s">
        <v>640</v>
      </c>
      <c r="C45" s="198"/>
      <c r="D45" s="269" t="s">
        <v>644</v>
      </c>
      <c r="E45" s="12">
        <v>3.2</v>
      </c>
      <c r="F45" s="13"/>
      <c r="G45" s="12">
        <v>3.2</v>
      </c>
      <c r="H45" s="13"/>
      <c r="I45" s="12">
        <v>3.5</v>
      </c>
      <c r="J45" s="13"/>
      <c r="K45" s="12">
        <v>3.1</v>
      </c>
      <c r="L45" s="13"/>
      <c r="M45" s="12">
        <v>2.8</v>
      </c>
    </row>
    <row r="46" spans="1:14" ht="12.75" customHeight="1" x14ac:dyDescent="0.2">
      <c r="B46" s="198" t="s">
        <v>641</v>
      </c>
      <c r="D46" s="269" t="s">
        <v>645</v>
      </c>
      <c r="E46" s="12">
        <v>2.9</v>
      </c>
      <c r="F46" s="13"/>
      <c r="G46" s="12">
        <v>2.8</v>
      </c>
      <c r="H46" s="13"/>
      <c r="I46" s="12">
        <v>3</v>
      </c>
      <c r="J46" s="13"/>
      <c r="K46" s="12">
        <v>2.8</v>
      </c>
      <c r="L46" s="13"/>
      <c r="M46" s="12">
        <v>2.2000000000000002</v>
      </c>
    </row>
    <row r="47" spans="1:14" ht="12.75" customHeight="1" x14ac:dyDescent="0.2">
      <c r="B47" s="198" t="s">
        <v>642</v>
      </c>
      <c r="D47" s="269" t="s">
        <v>646</v>
      </c>
      <c r="E47" s="12">
        <v>2.8</v>
      </c>
      <c r="F47" s="13"/>
      <c r="G47" s="12">
        <v>2.8</v>
      </c>
      <c r="H47" s="13"/>
      <c r="I47" s="12">
        <v>3</v>
      </c>
      <c r="J47" s="13"/>
      <c r="K47" s="12">
        <v>2.7</v>
      </c>
      <c r="L47" s="13"/>
      <c r="M47" s="596">
        <v>2.2999999999999998</v>
      </c>
    </row>
    <row r="48" spans="1:14" ht="12.75" customHeight="1" x14ac:dyDescent="0.2">
      <c r="A48" s="14"/>
      <c r="B48" s="14"/>
      <c r="C48" s="14" t="s">
        <v>643</v>
      </c>
      <c r="D48" s="30"/>
      <c r="E48" s="15"/>
      <c r="F48" s="16"/>
      <c r="G48" s="15"/>
      <c r="H48" s="16"/>
      <c r="I48" s="15"/>
      <c r="J48" s="16"/>
      <c r="K48" s="15"/>
      <c r="L48" s="16"/>
      <c r="M48" s="15"/>
      <c r="N48" s="14"/>
    </row>
    <row r="50" spans="1:2" x14ac:dyDescent="0.2">
      <c r="A50" s="17" t="s">
        <v>20</v>
      </c>
      <c r="B50" s="2" t="s">
        <v>774</v>
      </c>
    </row>
    <row r="51" spans="1:2" x14ac:dyDescent="0.2">
      <c r="A51" s="17" t="s">
        <v>32</v>
      </c>
      <c r="B51" s="2" t="s">
        <v>215</v>
      </c>
    </row>
    <row r="52" spans="1:2" x14ac:dyDescent="0.2">
      <c r="A52" s="17" t="s">
        <v>33</v>
      </c>
      <c r="B52" s="2" t="s">
        <v>216</v>
      </c>
    </row>
    <row r="53" spans="1:2" x14ac:dyDescent="0.2">
      <c r="B53" s="2" t="s">
        <v>217</v>
      </c>
    </row>
    <row r="54" spans="1:2" x14ac:dyDescent="0.2">
      <c r="A54" s="17" t="s">
        <v>34</v>
      </c>
      <c r="B54" s="2" t="s">
        <v>35</v>
      </c>
    </row>
    <row r="55" spans="1:2" x14ac:dyDescent="0.2">
      <c r="A55" s="17"/>
    </row>
    <row r="56" spans="1:2" x14ac:dyDescent="0.2">
      <c r="A56" s="18" t="s">
        <v>21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521A-89FB-404B-9DF8-708C3DAF13A5}">
  <sheetPr codeName="Sheet10"/>
  <dimension ref="A1:K62"/>
  <sheetViews>
    <sheetView zoomScaleNormal="100" workbookViewId="0"/>
  </sheetViews>
  <sheetFormatPr defaultColWidth="9.140625" defaultRowHeight="11.25" x14ac:dyDescent="0.2"/>
  <cols>
    <col min="1" max="2" width="2.28515625" style="100" customWidth="1"/>
    <col min="3" max="3" width="42.42578125" style="100" customWidth="1"/>
    <col min="4" max="4" width="8" style="100" customWidth="1"/>
    <col min="5" max="5" width="9.85546875" style="100" customWidth="1"/>
    <col min="6" max="6" width="6.7109375" style="100" customWidth="1"/>
    <col min="7" max="7" width="2.7109375" style="100" customWidth="1"/>
    <col min="8" max="8" width="6.7109375" style="100" customWidth="1"/>
    <col min="9" max="9" width="2.7109375" style="100" customWidth="1"/>
    <col min="10" max="10" width="6.7109375" style="100" customWidth="1"/>
    <col min="11" max="11" width="2.7109375" style="100" customWidth="1"/>
    <col min="12" max="16384" width="9.140625" style="100"/>
  </cols>
  <sheetData>
    <row r="1" spans="1:11" ht="12.75" x14ac:dyDescent="0.2">
      <c r="A1" s="118" t="s">
        <v>800</v>
      </c>
    </row>
    <row r="2" spans="1:11" ht="12.75" x14ac:dyDescent="0.2">
      <c r="A2" s="117"/>
    </row>
    <row r="3" spans="1:11" ht="18" customHeight="1" x14ac:dyDescent="0.2">
      <c r="A3" s="116" t="s">
        <v>440</v>
      </c>
      <c r="B3" s="115"/>
      <c r="C3" s="115"/>
      <c r="D3" s="115"/>
      <c r="E3" s="115"/>
      <c r="F3" s="115"/>
      <c r="G3" s="115"/>
      <c r="H3" s="115"/>
    </row>
    <row r="4" spans="1:11" ht="8.1" customHeight="1" x14ac:dyDescent="0.2"/>
    <row r="5" spans="1:11" ht="11.25" customHeight="1" x14ac:dyDescent="0.2">
      <c r="A5" s="684" t="s">
        <v>439</v>
      </c>
      <c r="B5" s="684"/>
      <c r="C5" s="685"/>
      <c r="D5" s="505" t="s">
        <v>639</v>
      </c>
      <c r="E5" s="688" t="s">
        <v>438</v>
      </c>
      <c r="F5" s="515" t="s">
        <v>794</v>
      </c>
      <c r="G5" s="516"/>
      <c r="H5" s="515" t="s">
        <v>795</v>
      </c>
      <c r="I5" s="516"/>
      <c r="J5" s="690" t="s">
        <v>437</v>
      </c>
      <c r="K5" s="691"/>
    </row>
    <row r="6" spans="1:11" ht="11.25" customHeight="1" x14ac:dyDescent="0.2">
      <c r="A6" s="686"/>
      <c r="B6" s="686"/>
      <c r="C6" s="687"/>
      <c r="D6" s="506" t="s">
        <v>4</v>
      </c>
      <c r="E6" s="689"/>
      <c r="F6" s="517" t="s">
        <v>436</v>
      </c>
      <c r="G6" s="518"/>
      <c r="H6" s="518"/>
      <c r="I6" s="519"/>
      <c r="J6" s="692"/>
      <c r="K6" s="693"/>
    </row>
    <row r="8" spans="1:11" ht="12.75" x14ac:dyDescent="0.2">
      <c r="A8" s="101" t="s">
        <v>51</v>
      </c>
      <c r="D8" s="115"/>
      <c r="E8" s="114"/>
      <c r="F8" s="520"/>
      <c r="G8" s="508"/>
      <c r="H8" s="520"/>
      <c r="I8" s="508"/>
      <c r="J8" s="508"/>
      <c r="K8" s="508"/>
    </row>
    <row r="9" spans="1:11" x14ac:dyDescent="0.2">
      <c r="B9" s="100" t="s">
        <v>435</v>
      </c>
      <c r="D9" s="110" t="s">
        <v>434</v>
      </c>
      <c r="E9" s="109" t="s">
        <v>433</v>
      </c>
      <c r="F9" s="521">
        <v>21.53</v>
      </c>
      <c r="G9" s="603"/>
      <c r="H9" s="521">
        <v>21.1</v>
      </c>
      <c r="I9" s="522"/>
      <c r="J9" s="113">
        <v>-2</v>
      </c>
      <c r="K9" s="522"/>
    </row>
    <row r="10" spans="1:11" x14ac:dyDescent="0.2">
      <c r="B10" s="100" t="s">
        <v>432</v>
      </c>
      <c r="D10" s="110" t="s">
        <v>431</v>
      </c>
      <c r="E10" s="109" t="s">
        <v>370</v>
      </c>
      <c r="F10" s="108">
        <v>6.8</v>
      </c>
      <c r="G10" s="604"/>
      <c r="H10" s="108">
        <v>6.86</v>
      </c>
      <c r="J10" s="113">
        <v>0.9</v>
      </c>
    </row>
    <row r="11" spans="1:11" x14ac:dyDescent="0.2">
      <c r="B11" s="100" t="s">
        <v>430</v>
      </c>
      <c r="D11" s="110" t="s">
        <v>429</v>
      </c>
      <c r="E11" s="109" t="s">
        <v>428</v>
      </c>
      <c r="F11" s="108">
        <v>26.38</v>
      </c>
      <c r="G11" s="604"/>
      <c r="H11" s="108">
        <v>25.91</v>
      </c>
      <c r="J11" s="113">
        <v>-1.8</v>
      </c>
    </row>
    <row r="12" spans="1:11" x14ac:dyDescent="0.2">
      <c r="B12" s="100" t="s">
        <v>427</v>
      </c>
      <c r="D12" s="110" t="s">
        <v>426</v>
      </c>
      <c r="E12" s="109" t="s">
        <v>529</v>
      </c>
      <c r="F12" s="108">
        <v>43.85</v>
      </c>
      <c r="G12" s="604"/>
      <c r="H12" s="108">
        <v>43.98</v>
      </c>
      <c r="J12" s="113">
        <v>0.3</v>
      </c>
    </row>
    <row r="13" spans="1:11" x14ac:dyDescent="0.2">
      <c r="B13" s="100" t="s">
        <v>425</v>
      </c>
      <c r="D13" s="110" t="s">
        <v>424</v>
      </c>
      <c r="E13" s="109" t="s">
        <v>423</v>
      </c>
      <c r="F13" s="108">
        <v>41.61</v>
      </c>
      <c r="G13" s="604"/>
      <c r="H13" s="108">
        <v>41.74</v>
      </c>
      <c r="J13" s="113">
        <v>0.3</v>
      </c>
    </row>
    <row r="14" spans="1:11" x14ac:dyDescent="0.2">
      <c r="D14" s="112"/>
      <c r="E14" s="111"/>
      <c r="F14" s="604"/>
      <c r="G14" s="604"/>
      <c r="H14" s="604"/>
      <c r="J14" s="113"/>
    </row>
    <row r="15" spans="1:11" x14ac:dyDescent="0.2">
      <c r="A15" s="101" t="s">
        <v>57</v>
      </c>
      <c r="D15" s="110"/>
      <c r="E15" s="109"/>
      <c r="F15" s="108"/>
      <c r="G15" s="604"/>
      <c r="H15" s="108"/>
      <c r="J15" s="113"/>
    </row>
    <row r="16" spans="1:11" x14ac:dyDescent="0.2">
      <c r="B16" s="100" t="s">
        <v>422</v>
      </c>
      <c r="D16" s="110" t="s">
        <v>421</v>
      </c>
      <c r="E16" s="109" t="s">
        <v>420</v>
      </c>
      <c r="F16" s="108">
        <v>11.11</v>
      </c>
      <c r="G16" s="604"/>
      <c r="H16" s="108">
        <v>11.43</v>
      </c>
      <c r="J16" s="113">
        <v>2.9</v>
      </c>
    </row>
    <row r="17" spans="1:10" x14ac:dyDescent="0.2">
      <c r="B17" s="100" t="s">
        <v>530</v>
      </c>
      <c r="D17" s="110" t="s">
        <v>419</v>
      </c>
      <c r="E17" s="109" t="s">
        <v>376</v>
      </c>
      <c r="F17" s="108">
        <v>33.64</v>
      </c>
      <c r="G17" s="604"/>
      <c r="H17" s="108">
        <v>33.57</v>
      </c>
      <c r="J17" s="113">
        <v>-0.2</v>
      </c>
    </row>
    <row r="18" spans="1:10" x14ac:dyDescent="0.2">
      <c r="D18" s="112"/>
      <c r="E18" s="111"/>
      <c r="F18" s="604"/>
      <c r="G18" s="604"/>
      <c r="H18" s="604"/>
      <c r="J18" s="113"/>
    </row>
    <row r="19" spans="1:10" x14ac:dyDescent="0.2">
      <c r="A19" s="101" t="s">
        <v>63</v>
      </c>
      <c r="D19" s="110"/>
      <c r="E19" s="109"/>
      <c r="F19" s="108"/>
      <c r="G19" s="604"/>
      <c r="H19" s="108"/>
      <c r="J19" s="113"/>
    </row>
    <row r="20" spans="1:10" x14ac:dyDescent="0.2">
      <c r="B20" s="100" t="s">
        <v>418</v>
      </c>
      <c r="D20" s="110" t="s">
        <v>417</v>
      </c>
      <c r="E20" s="109" t="s">
        <v>416</v>
      </c>
      <c r="F20" s="108">
        <v>42.69</v>
      </c>
      <c r="G20" s="604"/>
      <c r="H20" s="108">
        <v>42.86</v>
      </c>
      <c r="J20" s="113">
        <v>0.4</v>
      </c>
    </row>
    <row r="21" spans="1:10" x14ac:dyDescent="0.2">
      <c r="B21" s="100" t="s">
        <v>415</v>
      </c>
      <c r="D21" s="110" t="s">
        <v>414</v>
      </c>
      <c r="E21" s="109" t="s">
        <v>413</v>
      </c>
      <c r="F21" s="108">
        <v>476.99</v>
      </c>
      <c r="G21" s="604"/>
      <c r="H21" s="108">
        <v>482.52</v>
      </c>
      <c r="J21" s="113">
        <v>1.2</v>
      </c>
    </row>
    <row r="22" spans="1:10" x14ac:dyDescent="0.2">
      <c r="B22" s="100" t="s">
        <v>412</v>
      </c>
      <c r="D22" s="110" t="s">
        <v>411</v>
      </c>
      <c r="E22" s="109" t="s">
        <v>386</v>
      </c>
      <c r="F22" s="108">
        <v>174.39</v>
      </c>
      <c r="G22" s="604"/>
      <c r="H22" s="108">
        <v>175.75</v>
      </c>
      <c r="J22" s="113">
        <v>0.8</v>
      </c>
    </row>
    <row r="23" spans="1:10" x14ac:dyDescent="0.2">
      <c r="D23" s="112"/>
      <c r="E23" s="111"/>
      <c r="F23" s="604"/>
      <c r="G23" s="604"/>
      <c r="H23" s="604"/>
      <c r="J23" s="113"/>
    </row>
    <row r="24" spans="1:10" x14ac:dyDescent="0.2">
      <c r="A24" s="101" t="s">
        <v>75</v>
      </c>
      <c r="D24" s="110"/>
      <c r="E24" s="109"/>
      <c r="F24" s="108"/>
      <c r="G24" s="604"/>
      <c r="H24" s="108"/>
      <c r="J24" s="113"/>
    </row>
    <row r="25" spans="1:10" x14ac:dyDescent="0.2">
      <c r="B25" s="100" t="s">
        <v>410</v>
      </c>
      <c r="D25" s="110" t="s">
        <v>409</v>
      </c>
      <c r="E25" s="109" t="s">
        <v>408</v>
      </c>
      <c r="F25" s="108">
        <v>200.77</v>
      </c>
      <c r="G25" s="604"/>
      <c r="H25" s="108">
        <v>200.39</v>
      </c>
      <c r="J25" s="113">
        <v>-0.2</v>
      </c>
    </row>
    <row r="26" spans="1:10" x14ac:dyDescent="0.2">
      <c r="B26" s="100" t="s">
        <v>407</v>
      </c>
      <c r="D26" s="110" t="s">
        <v>406</v>
      </c>
      <c r="E26" s="109" t="s">
        <v>405</v>
      </c>
      <c r="F26" s="108">
        <v>2.97</v>
      </c>
      <c r="G26" s="604"/>
      <c r="H26" s="108">
        <v>2.89</v>
      </c>
      <c r="J26" s="113">
        <v>-2.7</v>
      </c>
    </row>
    <row r="27" spans="1:10" x14ac:dyDescent="0.2">
      <c r="B27" s="100" t="s">
        <v>443</v>
      </c>
      <c r="D27" s="173" t="s">
        <v>499</v>
      </c>
      <c r="E27" s="109" t="s">
        <v>442</v>
      </c>
      <c r="F27" s="108">
        <v>3.16</v>
      </c>
      <c r="G27" s="604"/>
      <c r="H27" s="605">
        <v>3.15</v>
      </c>
      <c r="J27" s="113">
        <v>-0.3</v>
      </c>
    </row>
    <row r="28" spans="1:10" x14ac:dyDescent="0.2">
      <c r="B28" s="100" t="s">
        <v>404</v>
      </c>
      <c r="D28" s="110" t="s">
        <v>403</v>
      </c>
      <c r="E28" s="109" t="s">
        <v>402</v>
      </c>
      <c r="F28" s="108">
        <v>4.51</v>
      </c>
      <c r="G28" s="604"/>
      <c r="H28" s="108">
        <v>4.5</v>
      </c>
      <c r="J28" s="113">
        <v>-0.2</v>
      </c>
    </row>
    <row r="29" spans="1:10" ht="12.6" customHeight="1" x14ac:dyDescent="0.2">
      <c r="D29" s="112"/>
      <c r="E29" s="111"/>
      <c r="F29" s="604"/>
      <c r="G29" s="604"/>
      <c r="H29" s="604"/>
      <c r="J29" s="113"/>
    </row>
    <row r="30" spans="1:10" x14ac:dyDescent="0.2">
      <c r="A30" s="101" t="s">
        <v>89</v>
      </c>
      <c r="D30" s="110"/>
      <c r="E30" s="109"/>
      <c r="F30" s="108"/>
      <c r="G30" s="604"/>
      <c r="H30" s="108"/>
      <c r="J30" s="113"/>
    </row>
    <row r="31" spans="1:10" x14ac:dyDescent="0.2">
      <c r="B31" s="100" t="s">
        <v>401</v>
      </c>
      <c r="D31" s="110" t="s">
        <v>400</v>
      </c>
      <c r="E31" s="109" t="s">
        <v>376</v>
      </c>
      <c r="F31" s="108">
        <v>42.96</v>
      </c>
      <c r="G31" s="604"/>
      <c r="H31" s="108">
        <v>43.74</v>
      </c>
      <c r="J31" s="113">
        <v>1.8</v>
      </c>
    </row>
    <row r="32" spans="1:10" x14ac:dyDescent="0.2">
      <c r="C32" s="100" t="s">
        <v>399</v>
      </c>
      <c r="D32" s="110"/>
      <c r="E32" s="109"/>
      <c r="F32" s="108"/>
      <c r="G32" s="604"/>
      <c r="H32" s="108"/>
      <c r="J32" s="113"/>
    </row>
    <row r="33" spans="1:10" x14ac:dyDescent="0.2">
      <c r="B33" s="100" t="s">
        <v>398</v>
      </c>
      <c r="D33" s="110" t="s">
        <v>397</v>
      </c>
      <c r="E33" s="109" t="s">
        <v>376</v>
      </c>
      <c r="F33" s="108">
        <v>83.89</v>
      </c>
      <c r="G33" s="604"/>
      <c r="H33" s="108">
        <v>84.16</v>
      </c>
      <c r="J33" s="113">
        <v>0.3</v>
      </c>
    </row>
    <row r="34" spans="1:10" x14ac:dyDescent="0.2">
      <c r="B34" s="100" t="s">
        <v>396</v>
      </c>
      <c r="D34" s="110" t="s">
        <v>395</v>
      </c>
      <c r="E34" s="109" t="s">
        <v>376</v>
      </c>
      <c r="F34" s="108">
        <v>146.87</v>
      </c>
      <c r="G34" s="604"/>
      <c r="H34" s="108">
        <v>146.88999999999999</v>
      </c>
      <c r="J34" s="113">
        <v>0</v>
      </c>
    </row>
    <row r="35" spans="1:10" x14ac:dyDescent="0.2">
      <c r="D35" s="112"/>
      <c r="E35" s="111"/>
      <c r="F35" s="604"/>
      <c r="G35" s="604"/>
      <c r="H35" s="604"/>
      <c r="J35" s="113"/>
    </row>
    <row r="36" spans="1:10" x14ac:dyDescent="0.2">
      <c r="A36" s="101" t="s">
        <v>97</v>
      </c>
      <c r="D36" s="110"/>
      <c r="E36" s="109"/>
      <c r="F36" s="108"/>
      <c r="G36" s="604"/>
      <c r="H36" s="108"/>
      <c r="J36" s="113"/>
    </row>
    <row r="37" spans="1:10" x14ac:dyDescent="0.2">
      <c r="B37" s="100" t="s">
        <v>394</v>
      </c>
      <c r="D37" s="110" t="s">
        <v>393</v>
      </c>
      <c r="E37" s="109" t="s">
        <v>376</v>
      </c>
      <c r="F37" s="108">
        <v>163.22</v>
      </c>
      <c r="G37" s="604"/>
      <c r="H37" s="108">
        <v>159.51</v>
      </c>
      <c r="J37" s="113">
        <v>-2.2999999999999998</v>
      </c>
    </row>
    <row r="38" spans="1:10" x14ac:dyDescent="0.2">
      <c r="B38" s="100" t="s">
        <v>392</v>
      </c>
      <c r="D38" s="110" t="s">
        <v>391</v>
      </c>
      <c r="E38" s="109" t="s">
        <v>386</v>
      </c>
      <c r="F38" s="108">
        <v>18.3</v>
      </c>
      <c r="G38" s="604"/>
      <c r="H38" s="108">
        <v>18.64</v>
      </c>
      <c r="J38" s="113">
        <v>1.9</v>
      </c>
    </row>
    <row r="39" spans="1:10" x14ac:dyDescent="0.2">
      <c r="B39" s="100" t="s">
        <v>390</v>
      </c>
      <c r="D39" s="110" t="s">
        <v>389</v>
      </c>
      <c r="E39" s="109" t="s">
        <v>386</v>
      </c>
      <c r="F39" s="108">
        <v>20.260000000000002</v>
      </c>
      <c r="G39" s="604"/>
      <c r="H39" s="108">
        <v>20.45</v>
      </c>
      <c r="J39" s="113">
        <v>0.9</v>
      </c>
    </row>
    <row r="40" spans="1:10" x14ac:dyDescent="0.2">
      <c r="B40" s="100" t="s">
        <v>388</v>
      </c>
      <c r="D40" s="110" t="s">
        <v>387</v>
      </c>
      <c r="E40" s="109" t="s">
        <v>386</v>
      </c>
      <c r="F40" s="108">
        <v>11.62</v>
      </c>
      <c r="G40" s="604"/>
      <c r="H40" s="108">
        <v>11.43</v>
      </c>
      <c r="J40" s="113">
        <v>-1.6</v>
      </c>
    </row>
    <row r="41" spans="1:10" x14ac:dyDescent="0.2">
      <c r="B41" s="100" t="s">
        <v>385</v>
      </c>
      <c r="D41" s="110" t="s">
        <v>384</v>
      </c>
      <c r="E41" s="109" t="s">
        <v>376</v>
      </c>
      <c r="F41" s="108">
        <v>55.99</v>
      </c>
      <c r="G41" s="604"/>
      <c r="H41" s="108">
        <v>56.36</v>
      </c>
      <c r="J41" s="113">
        <v>0.7</v>
      </c>
    </row>
    <row r="42" spans="1:10" x14ac:dyDescent="0.2">
      <c r="D42" s="112"/>
      <c r="E42" s="111"/>
      <c r="F42" s="604"/>
      <c r="G42" s="604"/>
      <c r="H42" s="604"/>
      <c r="J42" s="113"/>
    </row>
    <row r="43" spans="1:10" x14ac:dyDescent="0.2">
      <c r="A43" s="101" t="s">
        <v>105</v>
      </c>
      <c r="D43" s="110"/>
      <c r="E43" s="109"/>
      <c r="F43" s="108"/>
      <c r="G43" s="604"/>
      <c r="H43" s="108"/>
      <c r="J43" s="113"/>
    </row>
    <row r="44" spans="1:10" x14ac:dyDescent="0.2">
      <c r="B44" s="100" t="s">
        <v>383</v>
      </c>
      <c r="D44" s="110" t="s">
        <v>382</v>
      </c>
      <c r="E44" s="109" t="s">
        <v>376</v>
      </c>
      <c r="F44" s="108">
        <v>1.3</v>
      </c>
      <c r="G44" s="604"/>
      <c r="H44" s="108">
        <v>1.4</v>
      </c>
      <c r="J44" s="113">
        <v>7.7</v>
      </c>
    </row>
    <row r="45" spans="1:10" x14ac:dyDescent="0.2">
      <c r="D45" s="112"/>
      <c r="E45" s="111"/>
      <c r="F45" s="604"/>
      <c r="G45" s="604"/>
      <c r="H45" s="604"/>
      <c r="J45" s="113"/>
    </row>
    <row r="46" spans="1:10" x14ac:dyDescent="0.2">
      <c r="A46" s="101" t="s">
        <v>113</v>
      </c>
      <c r="D46" s="110"/>
      <c r="E46" s="109"/>
      <c r="F46" s="108"/>
      <c r="G46" s="604"/>
      <c r="H46" s="108"/>
      <c r="J46" s="113"/>
    </row>
    <row r="47" spans="1:10" x14ac:dyDescent="0.2">
      <c r="B47" s="100" t="s">
        <v>381</v>
      </c>
      <c r="D47" s="110" t="s">
        <v>380</v>
      </c>
      <c r="E47" s="109" t="s">
        <v>379</v>
      </c>
      <c r="F47" s="108">
        <v>3.1</v>
      </c>
      <c r="G47" s="604"/>
      <c r="H47" s="108">
        <v>3.01</v>
      </c>
      <c r="J47" s="113">
        <v>-2.9</v>
      </c>
    </row>
    <row r="48" spans="1:10" x14ac:dyDescent="0.2">
      <c r="D48" s="112"/>
      <c r="E48" s="111"/>
      <c r="F48" s="604"/>
      <c r="G48" s="604"/>
      <c r="H48" s="604"/>
      <c r="J48" s="113"/>
    </row>
    <row r="49" spans="1:11" x14ac:dyDescent="0.2">
      <c r="A49" s="101" t="s">
        <v>138</v>
      </c>
      <c r="D49" s="110"/>
      <c r="E49" s="109"/>
      <c r="F49" s="108"/>
      <c r="G49" s="604"/>
      <c r="H49" s="108"/>
      <c r="J49" s="113"/>
    </row>
    <row r="50" spans="1:11" x14ac:dyDescent="0.2">
      <c r="B50" s="100" t="s">
        <v>378</v>
      </c>
      <c r="D50" s="110" t="s">
        <v>377</v>
      </c>
      <c r="E50" s="109" t="s">
        <v>376</v>
      </c>
      <c r="F50" s="108">
        <v>72.819999999999993</v>
      </c>
      <c r="G50" s="604"/>
      <c r="H50" s="108">
        <v>74.099999999999994</v>
      </c>
      <c r="J50" s="113">
        <v>1.8</v>
      </c>
    </row>
    <row r="51" spans="1:11" x14ac:dyDescent="0.2">
      <c r="B51" s="100" t="s">
        <v>375</v>
      </c>
      <c r="D51" s="110" t="s">
        <v>374</v>
      </c>
      <c r="E51" s="109" t="s">
        <v>373</v>
      </c>
      <c r="F51" s="108">
        <v>4.3</v>
      </c>
      <c r="G51" s="604"/>
      <c r="H51" s="108">
        <v>4</v>
      </c>
      <c r="J51" s="113">
        <v>-7</v>
      </c>
    </row>
    <row r="52" spans="1:11" x14ac:dyDescent="0.2">
      <c r="B52" s="100" t="s">
        <v>372</v>
      </c>
      <c r="D52" s="110" t="s">
        <v>371</v>
      </c>
      <c r="E52" s="109" t="s">
        <v>370</v>
      </c>
      <c r="F52" s="108">
        <v>5.13</v>
      </c>
      <c r="G52" s="604"/>
      <c r="H52" s="108">
        <v>4.95</v>
      </c>
      <c r="J52" s="113">
        <v>-3.5</v>
      </c>
    </row>
    <row r="53" spans="1:11" x14ac:dyDescent="0.2">
      <c r="B53" s="100" t="s">
        <v>369</v>
      </c>
      <c r="D53" s="110" t="s">
        <v>368</v>
      </c>
      <c r="E53" s="109" t="s">
        <v>367</v>
      </c>
      <c r="F53" s="108">
        <v>2.62</v>
      </c>
      <c r="G53" s="604"/>
      <c r="H53" s="108">
        <v>2.48</v>
      </c>
      <c r="J53" s="113">
        <v>-5.3</v>
      </c>
    </row>
    <row r="54" spans="1:11" x14ac:dyDescent="0.2">
      <c r="A54" s="104"/>
      <c r="B54" s="104" t="s">
        <v>366</v>
      </c>
      <c r="C54" s="104"/>
      <c r="D54" s="107" t="s">
        <v>365</v>
      </c>
      <c r="E54" s="106" t="s">
        <v>364</v>
      </c>
      <c r="F54" s="105">
        <v>6.37</v>
      </c>
      <c r="G54" s="606"/>
      <c r="H54" s="105">
        <v>6.15</v>
      </c>
      <c r="I54" s="104"/>
      <c r="J54" s="429">
        <v>-3.5</v>
      </c>
      <c r="K54" s="103"/>
    </row>
    <row r="56" spans="1:11" x14ac:dyDescent="0.2">
      <c r="A56" s="102" t="s">
        <v>20</v>
      </c>
      <c r="B56" s="100" t="s">
        <v>363</v>
      </c>
    </row>
    <row r="57" spans="1:11" x14ac:dyDescent="0.2">
      <c r="B57" s="100" t="s">
        <v>362</v>
      </c>
    </row>
    <row r="58" spans="1:11" x14ac:dyDescent="0.2">
      <c r="A58" s="102" t="s">
        <v>32</v>
      </c>
      <c r="B58" s="100" t="s">
        <v>361</v>
      </c>
    </row>
    <row r="59" spans="1:11" x14ac:dyDescent="0.2">
      <c r="A59" s="102"/>
      <c r="B59" s="100" t="s">
        <v>360</v>
      </c>
    </row>
    <row r="60" spans="1:11" x14ac:dyDescent="0.2">
      <c r="A60" s="102" t="s">
        <v>33</v>
      </c>
      <c r="B60" s="122" t="s">
        <v>444</v>
      </c>
    </row>
    <row r="62" spans="1:11" x14ac:dyDescent="0.2">
      <c r="A62" s="101" t="s">
        <v>21</v>
      </c>
    </row>
  </sheetData>
  <mergeCells count="3">
    <mergeCell ref="A5:C6"/>
    <mergeCell ref="E5:E6"/>
    <mergeCell ref="J5:K6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  <headerFooter>
    <oddHeader>&amp;R&amp;9Consumers Price Index: September 2020 quarter</oddHeader>
    <oddFooter>&amp;R&amp;"Arial Mäori,Regular"&amp;9www.stats.govt.nz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134</vt:i4>
      </vt:variant>
    </vt:vector>
  </HeadingPairs>
  <TitlesOfParts>
    <vt:vector size="161" baseType="lpstr">
      <vt:lpstr>Contents</vt:lpstr>
      <vt:lpstr>1</vt:lpstr>
      <vt:lpstr>2.01</vt:lpstr>
      <vt:lpstr>2.02</vt:lpstr>
      <vt:lpstr>2.03</vt:lpstr>
      <vt:lpstr>3.01</vt:lpstr>
      <vt:lpstr>3.02</vt:lpstr>
      <vt:lpstr>3.03</vt:lpstr>
      <vt:lpstr>4</vt:lpstr>
      <vt:lpstr>5</vt:lpstr>
      <vt:lpstr>6</vt:lpstr>
      <vt:lpstr>7.01</vt:lpstr>
      <vt:lpstr>7.02</vt:lpstr>
      <vt:lpstr>8</vt:lpstr>
      <vt:lpstr>9</vt:lpstr>
      <vt:lpstr>10</vt:lpstr>
      <vt:lpstr>11</vt:lpstr>
      <vt:lpstr>12</vt:lpstr>
      <vt:lpstr>13</vt:lpstr>
      <vt:lpstr>14.01</vt:lpstr>
      <vt:lpstr>14.02</vt:lpstr>
      <vt:lpstr>15.01</vt:lpstr>
      <vt:lpstr>15.02</vt:lpstr>
      <vt:lpstr>15.03</vt:lpstr>
      <vt:lpstr>16.01</vt:lpstr>
      <vt:lpstr>16.02</vt:lpstr>
      <vt:lpstr>17</vt:lpstr>
      <vt:lpstr>'7.01'!_FilterDatabase</vt:lpstr>
      <vt:lpstr>code01</vt:lpstr>
      <vt:lpstr>code02</vt:lpstr>
      <vt:lpstr>code03</vt:lpstr>
      <vt:lpstr>code05</vt:lpstr>
      <vt:lpstr>code10</vt:lpstr>
      <vt:lpstr>code11_1</vt:lpstr>
      <vt:lpstr>code11_2</vt:lpstr>
      <vt:lpstr>code11_3</vt:lpstr>
      <vt:lpstr>code12</vt:lpstr>
      <vt:lpstr>code12_1</vt:lpstr>
      <vt:lpstr>code12_2</vt:lpstr>
      <vt:lpstr>code12_3</vt:lpstr>
      <vt:lpstr>code14</vt:lpstr>
      <vt:lpstr>code15</vt:lpstr>
      <vt:lpstr>code16_1</vt:lpstr>
      <vt:lpstr>code16_2</vt:lpstr>
      <vt:lpstr>code16_3</vt:lpstr>
      <vt:lpstr>code18_1</vt:lpstr>
      <vt:lpstr>code18_2</vt:lpstr>
      <vt:lpstr>data01</vt:lpstr>
      <vt:lpstr>data02_1</vt:lpstr>
      <vt:lpstr>data02_2</vt:lpstr>
      <vt:lpstr>data02_3</vt:lpstr>
      <vt:lpstr>data03_1</vt:lpstr>
      <vt:lpstr>data03_2</vt:lpstr>
      <vt:lpstr>data03_3</vt:lpstr>
      <vt:lpstr>data05_1</vt:lpstr>
      <vt:lpstr>data05_2</vt:lpstr>
      <vt:lpstr>data08_1a</vt:lpstr>
      <vt:lpstr>data08_1b</vt:lpstr>
      <vt:lpstr>data08_1c</vt:lpstr>
      <vt:lpstr>data08_2a</vt:lpstr>
      <vt:lpstr>data08_2b</vt:lpstr>
      <vt:lpstr>data08_2c</vt:lpstr>
      <vt:lpstr>data10_1</vt:lpstr>
      <vt:lpstr>data10_2</vt:lpstr>
      <vt:lpstr>data10_3</vt:lpstr>
      <vt:lpstr>data11_1</vt:lpstr>
      <vt:lpstr>data11_2</vt:lpstr>
      <vt:lpstr>data11_3</vt:lpstr>
      <vt:lpstr>data12_1</vt:lpstr>
      <vt:lpstr>data12_2</vt:lpstr>
      <vt:lpstr>data12_3</vt:lpstr>
      <vt:lpstr>data14</vt:lpstr>
      <vt:lpstr>data15_1</vt:lpstr>
      <vt:lpstr>data15_2</vt:lpstr>
      <vt:lpstr>data16_1</vt:lpstr>
      <vt:lpstr>data16_2</vt:lpstr>
      <vt:lpstr>data16_3</vt:lpstr>
      <vt:lpstr>data18_1a</vt:lpstr>
      <vt:lpstr>data18_1b</vt:lpstr>
      <vt:lpstr>data18_1c</vt:lpstr>
      <vt:lpstr>data18_2a</vt:lpstr>
      <vt:lpstr>data18_2b</vt:lpstr>
      <vt:lpstr>data18_2c</vt:lpstr>
      <vt:lpstr>delete01</vt:lpstr>
      <vt:lpstr>delete02_1</vt:lpstr>
      <vt:lpstr>delete02_2</vt:lpstr>
      <vt:lpstr>delete02_3</vt:lpstr>
      <vt:lpstr>delete03_1</vt:lpstr>
      <vt:lpstr>delete03_2</vt:lpstr>
      <vt:lpstr>delete03_3</vt:lpstr>
      <vt:lpstr>delete05</vt:lpstr>
      <vt:lpstr>delete10_1</vt:lpstr>
      <vt:lpstr>delete10_2</vt:lpstr>
      <vt:lpstr>delete10_3</vt:lpstr>
      <vt:lpstr>delete11_1</vt:lpstr>
      <vt:lpstr>delete11_2</vt:lpstr>
      <vt:lpstr>delete11_3</vt:lpstr>
      <vt:lpstr>delete12_1</vt:lpstr>
      <vt:lpstr>delete12_2</vt:lpstr>
      <vt:lpstr>delete12_3</vt:lpstr>
      <vt:lpstr>delete14</vt:lpstr>
      <vt:lpstr>delete15_1</vt:lpstr>
      <vt:lpstr>delete15_2</vt:lpstr>
      <vt:lpstr>delete16_1</vt:lpstr>
      <vt:lpstr>delete16_2</vt:lpstr>
      <vt:lpstr>delete16_3</vt:lpstr>
      <vt:lpstr>delete18_1</vt:lpstr>
      <vt:lpstr>delete18_2</vt:lpstr>
      <vt:lpstr>delete18_3</vt:lpstr>
      <vt:lpstr>delete18_4</vt:lpstr>
      <vt:lpstr>delete18_5</vt:lpstr>
      <vt:lpstr>delete18_6</vt:lpstr>
      <vt:lpstr>period01</vt:lpstr>
      <vt:lpstr>period02_1</vt:lpstr>
      <vt:lpstr>period02_2</vt:lpstr>
      <vt:lpstr>period02_3</vt:lpstr>
      <vt:lpstr>period03_1</vt:lpstr>
      <vt:lpstr>period03_2</vt:lpstr>
      <vt:lpstr>period03_3</vt:lpstr>
      <vt:lpstr>period05</vt:lpstr>
      <vt:lpstr>period10</vt:lpstr>
      <vt:lpstr>period11_1</vt:lpstr>
      <vt:lpstr>period11_2</vt:lpstr>
      <vt:lpstr>period11_3</vt:lpstr>
      <vt:lpstr>period12_1</vt:lpstr>
      <vt:lpstr>period12_2</vt:lpstr>
      <vt:lpstr>period12_3</vt:lpstr>
      <vt:lpstr>period14</vt:lpstr>
      <vt:lpstr>period15_1</vt:lpstr>
      <vt:lpstr>period15_2</vt:lpstr>
      <vt:lpstr>period16_1</vt:lpstr>
      <vt:lpstr>period16_2</vt:lpstr>
      <vt:lpstr>period16_3</vt:lpstr>
      <vt:lpstr>period18_1a</vt:lpstr>
      <vt:lpstr>period18_1b</vt:lpstr>
      <vt:lpstr>period18_1c</vt:lpstr>
      <vt:lpstr>period18_2a</vt:lpstr>
      <vt:lpstr>period18_2b</vt:lpstr>
      <vt:lpstr>period18_2c</vt:lpstr>
      <vt:lpstr>'14.01'!Print_Area</vt:lpstr>
      <vt:lpstr>'14.02'!Print_Area</vt:lpstr>
      <vt:lpstr>'15.03'!Print_Area</vt:lpstr>
      <vt:lpstr>'16.01'!Print_Area</vt:lpstr>
      <vt:lpstr>'16.02'!Print_Area</vt:lpstr>
      <vt:lpstr>'2.01'!Print_Area</vt:lpstr>
      <vt:lpstr>'2.02'!Print_Area</vt:lpstr>
      <vt:lpstr>'2.03'!Print_Area</vt:lpstr>
      <vt:lpstr>'4'!Print_Area</vt:lpstr>
      <vt:lpstr>'7.01'!Print_Area</vt:lpstr>
      <vt:lpstr>'7.02'!Print_Area</vt:lpstr>
      <vt:lpstr>'8'!Print_Area</vt:lpstr>
      <vt:lpstr>Contents!Print_Area</vt:lpstr>
      <vt:lpstr>'14.01'!Print_Titles</vt:lpstr>
      <vt:lpstr>'14.02'!Print_Titles</vt:lpstr>
      <vt:lpstr>'15.01'!Print_Titles</vt:lpstr>
      <vt:lpstr>'15.03'!Print_Titles</vt:lpstr>
      <vt:lpstr>'16.01'!Print_Titles</vt:lpstr>
      <vt:lpstr>'16.02'!Print_Titles</vt:lpstr>
      <vt:lpstr>'7.01'!Print_Titles</vt:lpstr>
      <vt:lpstr>'7.02'!Print_Titles</vt:lpstr>
      <vt:lpstr>'8'!Print_Titles</vt:lpstr>
    </vt:vector>
  </TitlesOfParts>
  <Company>IT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Murrell</dc:creator>
  <cp:lastModifiedBy>Angus Crowe</cp:lastModifiedBy>
  <cp:lastPrinted>2020-10-21T20:43:00Z</cp:lastPrinted>
  <dcterms:created xsi:type="dcterms:W3CDTF">2014-10-17T00:39:56Z</dcterms:created>
  <dcterms:modified xsi:type="dcterms:W3CDTF">2020-10-22T00:21:18Z</dcterms:modified>
</cp:coreProperties>
</file>