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Gross domestic product June 2018 quarter/"/>
    </mc:Choice>
  </mc:AlternateContent>
  <xr:revisionPtr revIDLastSave="0" documentId="10_ncr:100000_{8B9FBFE8-B58D-4ED7-9A3F-993436CC1454}" xr6:coauthVersionLast="31" xr6:coauthVersionMax="31" xr10:uidLastSave="{00000000-0000-0000-0000-000000000000}"/>
  <bookViews>
    <workbookView xWindow="0" yWindow="0" windowWidth="28800" windowHeight="11610" tabRatio="915" xr2:uid="{00000000-000D-0000-FFFF-FFFF00000000}"/>
  </bookViews>
  <sheets>
    <sheet name="Contents" sheetId="43" r:id="rId1"/>
    <sheet name="Table 1" sheetId="44" r:id="rId2"/>
    <sheet name="Table 2" sheetId="45" r:id="rId3"/>
    <sheet name="Table 3" sheetId="17" r:id="rId4"/>
    <sheet name="Table 4" sheetId="18" r:id="rId5"/>
    <sheet name="Table 5" sheetId="19" r:id="rId6"/>
    <sheet name="Table 6" sheetId="20" r:id="rId7"/>
    <sheet name="Table 7" sheetId="21" r:id="rId8"/>
    <sheet name="Table 8" sheetId="22" r:id="rId9"/>
    <sheet name="Table 9" sheetId="23" r:id="rId10"/>
    <sheet name="Table 10" sheetId="24" r:id="rId11"/>
    <sheet name="Table 11" sheetId="25" r:id="rId12"/>
    <sheet name="Table 12" sheetId="26" r:id="rId13"/>
    <sheet name="Table 13" sheetId="27" r:id="rId14"/>
    <sheet name="Table 14" sheetId="28" r:id="rId15"/>
    <sheet name="Table 15" sheetId="29" r:id="rId16"/>
    <sheet name="Table 16" sheetId="30" r:id="rId17"/>
    <sheet name="Table 17" sheetId="31" r:id="rId18"/>
    <sheet name="Table 18" sheetId="32" r:id="rId19"/>
    <sheet name="Table 19" sheetId="33" r:id="rId20"/>
    <sheet name="Table 20" sheetId="34" r:id="rId21"/>
    <sheet name="Table 21" sheetId="35" r:id="rId22"/>
    <sheet name="Table 22" sheetId="36" r:id="rId23"/>
    <sheet name="Table 23" sheetId="37" r:id="rId24"/>
    <sheet name="Table 24" sheetId="38" r:id="rId25"/>
    <sheet name="Table 25" sheetId="39" r:id="rId26"/>
    <sheet name="Table 26" sheetId="40" r:id="rId27"/>
    <sheet name="Table 27" sheetId="41" r:id="rId28"/>
    <sheet name="Table 28" sheetId="42" r:id="rId29"/>
  </sheets>
  <definedNames>
    <definedName name="_AMO_UniqueIdentifier" hidden="1">"'ad8d419f-6b0f-42f2-99f4-c03d9534a3bb'"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20" l="1"/>
  <c r="M7" i="20"/>
  <c r="K7" i="20"/>
  <c r="I7" i="20"/>
  <c r="G7" i="20"/>
  <c r="E7" i="20"/>
</calcChain>
</file>

<file path=xl/sharedStrings.xml><?xml version="1.0" encoding="utf-8"?>
<sst xmlns="http://schemas.openxmlformats.org/spreadsheetml/2006/main" count="2437" uniqueCount="455">
  <si>
    <t>Component</t>
  </si>
  <si>
    <t>Year ended March</t>
  </si>
  <si>
    <t>Percent change</t>
  </si>
  <si>
    <t>Household final consumption expenditure</t>
  </si>
  <si>
    <t>Non-profit organisations serving households</t>
  </si>
  <si>
    <t>Private consumption expenditure</t>
  </si>
  <si>
    <t>Central government expenditure</t>
  </si>
  <si>
    <t>Local government expenditure</t>
  </si>
  <si>
    <t>General government expenditure</t>
  </si>
  <si>
    <t>Gross fixed capital formation</t>
  </si>
  <si>
    <t>Gross capital formation</t>
  </si>
  <si>
    <t>Gross national expenditure</t>
  </si>
  <si>
    <t>Exports of goods and services</t>
  </si>
  <si>
    <t>Less imports of goods and services</t>
  </si>
  <si>
    <t>Expenditure on gross domestic product</t>
  </si>
  <si>
    <t>Quarter</t>
  </si>
  <si>
    <t>$(million)</t>
  </si>
  <si>
    <t>Symbol:</t>
  </si>
  <si>
    <t>R revised</t>
  </si>
  <si>
    <t>SG02RSC01P51T4</t>
  </si>
  <si>
    <t>SG06RSC00P60</t>
  </si>
  <si>
    <t>SG06RSC00P70</t>
  </si>
  <si>
    <t>Change in inventories</t>
  </si>
  <si>
    <t>Industry</t>
  </si>
  <si>
    <t>Agriculture, forestry, and fishing</t>
  </si>
  <si>
    <t>SG01RSC02B01A01</t>
  </si>
  <si>
    <t>Mining</t>
  </si>
  <si>
    <t>SG01RSC02B01A02</t>
  </si>
  <si>
    <t>Primary industries</t>
  </si>
  <si>
    <t>SG01RSC02B01A99</t>
  </si>
  <si>
    <t>Manufacturing</t>
  </si>
  <si>
    <t>SG01RSC02B01B01</t>
  </si>
  <si>
    <t>Electricity, gas, water, and waste services</t>
  </si>
  <si>
    <t>SG01RSC02B01B02</t>
  </si>
  <si>
    <t>Construction</t>
  </si>
  <si>
    <t>SG01RSC02B01B03</t>
  </si>
  <si>
    <t>Goods-producing industries</t>
  </si>
  <si>
    <t>SG01RSC02B01B99</t>
  </si>
  <si>
    <t>Wholesale trade</t>
  </si>
  <si>
    <t>SG01RSC02B01C01</t>
  </si>
  <si>
    <t>Retail trade and accommodation</t>
  </si>
  <si>
    <t>SG01RSC02B01C02</t>
  </si>
  <si>
    <t>Transport, postal, and warehousing</t>
  </si>
  <si>
    <t>SG01RSC02B01C03</t>
  </si>
  <si>
    <t>Information media and telecommunications</t>
  </si>
  <si>
    <t>SG01RSC02B01C04</t>
  </si>
  <si>
    <t>Financial and insurance services</t>
  </si>
  <si>
    <t>SG01RSC02B01C05</t>
  </si>
  <si>
    <t>Rental, hiring, and real estate services</t>
  </si>
  <si>
    <t>SG01RSC02B01C06</t>
  </si>
  <si>
    <t>Prof, scientific, technical, admin, and support</t>
  </si>
  <si>
    <t>SG01RSC02B01C07</t>
  </si>
  <si>
    <t>Public administration and safety</t>
  </si>
  <si>
    <t>SG01RSC02B01C08</t>
  </si>
  <si>
    <t>Education and training</t>
  </si>
  <si>
    <t>SG01RSC02B01C09</t>
  </si>
  <si>
    <t>Health care and social assistance</t>
  </si>
  <si>
    <t>SG01RSC02B01C10</t>
  </si>
  <si>
    <t>Arts, recreation, and other services</t>
  </si>
  <si>
    <t>SG01RSC02B01C11</t>
  </si>
  <si>
    <t>Service industries</t>
  </si>
  <si>
    <t>SG01RSC02B01C99</t>
  </si>
  <si>
    <r>
      <t>Gross domestic product</t>
    </r>
    <r>
      <rPr>
        <b/>
        <vertAlign val="superscript"/>
        <sz val="8"/>
        <rFont val="Arial Mäori"/>
        <family val="2"/>
      </rPr>
      <t>(2)</t>
    </r>
  </si>
  <si>
    <t>SG01RSC00B01</t>
  </si>
  <si>
    <t>Table 3</t>
  </si>
  <si>
    <t>Table 4</t>
  </si>
  <si>
    <t>Table 5</t>
  </si>
  <si>
    <t>SG01RAC02B01A01</t>
  </si>
  <si>
    <t>SG01RAC02B01A02</t>
  </si>
  <si>
    <t>SG01RAC02B01A99</t>
  </si>
  <si>
    <t>SG01RAC02B01B01</t>
  </si>
  <si>
    <t>SG01RAC02B01B02</t>
  </si>
  <si>
    <t>SG01RAC02B01B03</t>
  </si>
  <si>
    <t>SG01RAC02B01B99</t>
  </si>
  <si>
    <t>SG01RAC02B01C01</t>
  </si>
  <si>
    <t>SG01RAC02B01C02</t>
  </si>
  <si>
    <t>SG01RAC02B01C03</t>
  </si>
  <si>
    <t>SG01RAC02B01C04</t>
  </si>
  <si>
    <t>SG01RAC02B01C05</t>
  </si>
  <si>
    <t>SG01RAC02B01C06</t>
  </si>
  <si>
    <t>SG01RAC02B01C07</t>
  </si>
  <si>
    <t>SG01RAC02B01C08</t>
  </si>
  <si>
    <t>SG01RAC02B01C09</t>
  </si>
  <si>
    <t>SG01RAC02B01C10</t>
  </si>
  <si>
    <t>SG01RAC02B01C11</t>
  </si>
  <si>
    <t>SG01RAC02B01C99</t>
  </si>
  <si>
    <t>SG01RAC00B01</t>
  </si>
  <si>
    <t>Table 6</t>
  </si>
  <si>
    <t>Table 7</t>
  </si>
  <si>
    <t>SG02RSC30P30E</t>
  </si>
  <si>
    <t>SG02RSC30P30D</t>
  </si>
  <si>
    <t>SG02RSC30P30G</t>
  </si>
  <si>
    <t>SG02RSC30P30H</t>
  </si>
  <si>
    <t>SG02RSC30P30I</t>
  </si>
  <si>
    <t>SG02RSC30P30C</t>
  </si>
  <si>
    <t>SG02RSC00P52</t>
  </si>
  <si>
    <t>SG02RSC00P50</t>
  </si>
  <si>
    <t>SG02RSC00B21</t>
  </si>
  <si>
    <t>SG02RSC00B15</t>
  </si>
  <si>
    <t>Table 8</t>
  </si>
  <si>
    <t>1.</t>
  </si>
  <si>
    <t>2.</t>
  </si>
  <si>
    <t>Includes unallocated taxes on production and imports, and balancing items.</t>
  </si>
  <si>
    <r>
      <t>Actual chain-volume series expressed in 2009/10 prices</t>
    </r>
    <r>
      <rPr>
        <vertAlign val="superscript"/>
        <sz val="11"/>
        <rFont val="Arial Mäori"/>
        <family val="2"/>
      </rPr>
      <t>(1)</t>
    </r>
  </si>
  <si>
    <r>
      <t>Seasonally adjusted chain-volume series expressed in 2009/10 prices</t>
    </r>
    <r>
      <rPr>
        <vertAlign val="superscript"/>
        <sz val="11"/>
        <rFont val="Arial Mäori"/>
        <family val="2"/>
      </rPr>
      <t>(1)</t>
    </r>
  </si>
  <si>
    <t>Series ref: SNEQ</t>
  </si>
  <si>
    <t>Series ref: SNEA</t>
  </si>
  <si>
    <t>Table 9</t>
  </si>
  <si>
    <t>Expenditure on gross domestic product – annual values</t>
  </si>
  <si>
    <t>SG02RAC30P30E</t>
  </si>
  <si>
    <t>SG02RAC30P30D</t>
  </si>
  <si>
    <t>SG02RAC30P30G</t>
  </si>
  <si>
    <t>SG02RAC30P30H</t>
  </si>
  <si>
    <t>SG02RAC30P30I</t>
  </si>
  <si>
    <t>SG02RAC30P30C</t>
  </si>
  <si>
    <t>SG05RAC00P51</t>
  </si>
  <si>
    <t>SG05RAC00P52</t>
  </si>
  <si>
    <t>SG05RAC00P50</t>
  </si>
  <si>
    <t>SG02RAC00B21</t>
  </si>
  <si>
    <t>SG06RAC00P60</t>
  </si>
  <si>
    <t>SG06RAC00P70</t>
  </si>
  <si>
    <t>SG02RAC00B15</t>
  </si>
  <si>
    <t>Table 10</t>
  </si>
  <si>
    <t>Expenditure on gross domestic product – annual percentage changes</t>
  </si>
  <si>
    <t>Table 11</t>
  </si>
  <si>
    <t>Household consumption expenditure – quarterly values and percentage changes</t>
  </si>
  <si>
    <t>Non-durable goods</t>
  </si>
  <si>
    <t>SG02RSC15P30AE</t>
  </si>
  <si>
    <t>Durable goods</t>
  </si>
  <si>
    <t>SG02RSC15P30BE</t>
  </si>
  <si>
    <t>Services</t>
  </si>
  <si>
    <t>SG02RSC15P30CE</t>
  </si>
  <si>
    <r>
      <t>Imports of low value goods</t>
    </r>
    <r>
      <rPr>
        <vertAlign val="superscript"/>
        <sz val="8"/>
        <rFont val="Arial Mäori"/>
        <family val="2"/>
      </rPr>
      <t>(2)</t>
    </r>
  </si>
  <si>
    <t>SG02RSC15P30DE</t>
  </si>
  <si>
    <t>Household consumption expenditure</t>
  </si>
  <si>
    <t>SG02RSC15P30ZE</t>
  </si>
  <si>
    <t>NZ resident household expenditure overseas</t>
  </si>
  <si>
    <t>SG02RSC15P30VE</t>
  </si>
  <si>
    <t>Non-residents expenditure in New Zealand</t>
  </si>
  <si>
    <t>SG02RSC15P30WE</t>
  </si>
  <si>
    <t>Imports of low value goods purchased directly by households are not included in other categories.</t>
  </si>
  <si>
    <t>Table 12</t>
  </si>
  <si>
    <t>Household consumption expenditure – annual values and percentage changes</t>
  </si>
  <si>
    <t>SG02RAC15P30AE</t>
  </si>
  <si>
    <t>SG02RAC15P30BE</t>
  </si>
  <si>
    <t>SG02RAC15P30CE</t>
  </si>
  <si>
    <t>SG02RAC15P30DE</t>
  </si>
  <si>
    <t>SG02RAC15P30ZE</t>
  </si>
  <si>
    <t>SG02RAC15P30VE</t>
  </si>
  <si>
    <t>Non-resident expenditure in New Zealand</t>
  </si>
  <si>
    <t>SG02RAC15P30WE</t>
  </si>
  <si>
    <t>Table 13</t>
  </si>
  <si>
    <t>Gross fixed capital formation – quarterly values and percentage changes</t>
  </si>
  <si>
    <t>Residential buildings</t>
  </si>
  <si>
    <t>SG02RSC11P51AN1110</t>
  </si>
  <si>
    <t>Non-residential buildings</t>
  </si>
  <si>
    <t>SG02RSC11P51AN1120</t>
  </si>
  <si>
    <t>Other construction</t>
  </si>
  <si>
    <t>SG02RSC11P51AN1130</t>
  </si>
  <si>
    <t>Plant, machinery, and equipment</t>
  </si>
  <si>
    <t>SG02RSC11P51AN1140</t>
  </si>
  <si>
    <t>Transport equipment</t>
  </si>
  <si>
    <t>SG02RSC11P51AN1150</t>
  </si>
  <si>
    <t>Intangible fixed assets</t>
  </si>
  <si>
    <t>SG02RSC11P51AN1170</t>
  </si>
  <si>
    <t>Land improvements</t>
  </si>
  <si>
    <t>SG02RSC11P51AN1180</t>
  </si>
  <si>
    <r>
      <t>Business investment</t>
    </r>
    <r>
      <rPr>
        <b/>
        <vertAlign val="superscript"/>
        <sz val="8"/>
        <rFont val="Arial Mäori"/>
        <family val="2"/>
      </rPr>
      <t>(2)</t>
    </r>
  </si>
  <si>
    <t>SG02RSC11P51AN1199</t>
  </si>
  <si>
    <t>Business investment is the total of all investment types excluding residential building.</t>
  </si>
  <si>
    <t>Table 14</t>
  </si>
  <si>
    <t>Gross fixed capital formation – annual values and percentage changes</t>
  </si>
  <si>
    <t>SG02RAC11P51AN1110</t>
  </si>
  <si>
    <t>SG02RAC11P51AN1120</t>
  </si>
  <si>
    <t>SG02RAC11P51AN1130</t>
  </si>
  <si>
    <t>SG02RAC11P51AN1140</t>
  </si>
  <si>
    <t>SG02RAC11P51AN1150</t>
  </si>
  <si>
    <t>SG02RAC11P51AN1170</t>
  </si>
  <si>
    <t>SG02RAC11P51AN1180</t>
  </si>
  <si>
    <t>SG02RAC11P51AN1199</t>
  </si>
  <si>
    <t>SG02RAC01P51Z</t>
  </si>
  <si>
    <t>Table 15</t>
  </si>
  <si>
    <t>Exports of goods and services – quarterly values and percentage changes</t>
  </si>
  <si>
    <t>Export</t>
  </si>
  <si>
    <t>SG02RSC17P61M</t>
  </si>
  <si>
    <t>Forestry primary products</t>
  </si>
  <si>
    <t>SG02RSC17P61N</t>
  </si>
  <si>
    <t>Coal, crude petroleum and ores, minerals and gases</t>
  </si>
  <si>
    <t>SG02RSC17P61O</t>
  </si>
  <si>
    <t>Meat products</t>
  </si>
  <si>
    <t>SG02RSC17P61P</t>
  </si>
  <si>
    <t>Dairy products</t>
  </si>
  <si>
    <t>SG02RSC17P61Q</t>
  </si>
  <si>
    <t>Other food, beverages, and tobacco</t>
  </si>
  <si>
    <t>SG02RSC17P61R</t>
  </si>
  <si>
    <t>Textiles, apparel, and leather products</t>
  </si>
  <si>
    <t>SG02RSC17P61T</t>
  </si>
  <si>
    <t>Wood and paper products</t>
  </si>
  <si>
    <t>SG02RSC17P61U</t>
  </si>
  <si>
    <t>Chemicals, rubber, plastic, and non-metallic minerals</t>
  </si>
  <si>
    <t>SG02RSC17P61V</t>
  </si>
  <si>
    <t>SG02RSC17P61W</t>
  </si>
  <si>
    <t>Exports of goods</t>
  </si>
  <si>
    <t>SG06RSC00P61</t>
  </si>
  <si>
    <t>Exports of services</t>
  </si>
  <si>
    <t>SG06RSC00P62</t>
  </si>
  <si>
    <t>Agriculture and fishing primary products</t>
  </si>
  <si>
    <t>Metal products, machinery, and equipment</t>
  </si>
  <si>
    <t>Table 16</t>
  </si>
  <si>
    <t>Imports of goods and services – quarterly values and percentage changes</t>
  </si>
  <si>
    <t>Import</t>
  </si>
  <si>
    <t>Consumption goods</t>
  </si>
  <si>
    <t>SG02RSC18P71CPY</t>
  </si>
  <si>
    <t>Intermediate goods</t>
  </si>
  <si>
    <t>SG02RSC18P71BPP</t>
  </si>
  <si>
    <t>Capital goods</t>
  </si>
  <si>
    <t>SG02RSC18P71APC</t>
  </si>
  <si>
    <t>Passenger motor cars</t>
  </si>
  <si>
    <t>SG02RSC18P71DPZ</t>
  </si>
  <si>
    <t>Petrol and avgas</t>
  </si>
  <si>
    <t>SG02RSC18P71EQA</t>
  </si>
  <si>
    <t>Military and other goods</t>
  </si>
  <si>
    <t>SG02RSC18P71FQB</t>
  </si>
  <si>
    <t>Imports of goods</t>
  </si>
  <si>
    <t>SG06RSC00P71</t>
  </si>
  <si>
    <t>Imports of services</t>
  </si>
  <si>
    <t>SG06RSC00P72</t>
  </si>
  <si>
    <t>Imports of goods and services</t>
  </si>
  <si>
    <t>Table 17</t>
  </si>
  <si>
    <t>Expenditure on gross domestic product current price – quarterly values</t>
  </si>
  <si>
    <r>
      <t>Seasonally adjusted current prices</t>
    </r>
    <r>
      <rPr>
        <vertAlign val="superscript"/>
        <sz val="11"/>
        <rFont val="Arial Mäori"/>
        <family val="2"/>
      </rPr>
      <t>(1)</t>
    </r>
  </si>
  <si>
    <t>SG02NSC30P30E</t>
  </si>
  <si>
    <t>SG02NSC30P30D</t>
  </si>
  <si>
    <t>SG02NSC30P30G</t>
  </si>
  <si>
    <t>SG02NSC30P30H</t>
  </si>
  <si>
    <t>SG02NSC30P30I</t>
  </si>
  <si>
    <t>SG02NSC30P30C</t>
  </si>
  <si>
    <t>SG02NSC01P51T4</t>
  </si>
  <si>
    <t>SG02NSC00P52</t>
  </si>
  <si>
    <t>SG02NSC00P50</t>
  </si>
  <si>
    <t>SG02NSC00B21</t>
  </si>
  <si>
    <t>SG06NSC00P60</t>
  </si>
  <si>
    <t>SG06NSC00P70</t>
  </si>
  <si>
    <t>SG02NSC00B15</t>
  </si>
  <si>
    <t>Figures may not sum to totals due to rounding.</t>
  </si>
  <si>
    <t>Table 18</t>
  </si>
  <si>
    <t>Expenditure on gross domestic product current price – quarterly percentage changes</t>
  </si>
  <si>
    <t>Table 19</t>
  </si>
  <si>
    <t>Expenditure on gross domestic product current price – annual values</t>
  </si>
  <si>
    <r>
      <t>Actual current prices</t>
    </r>
    <r>
      <rPr>
        <vertAlign val="superscript"/>
        <sz val="11"/>
        <rFont val="Arial Mäori"/>
        <family val="2"/>
      </rPr>
      <t>(1)</t>
    </r>
  </si>
  <si>
    <t>SG02NAC30P30E</t>
  </si>
  <si>
    <t>SG02NAC30P30D</t>
  </si>
  <si>
    <t>SG02NAC30P30G</t>
  </si>
  <si>
    <t>SG02NAC30P30H</t>
  </si>
  <si>
    <t>SG02NAC30P30I</t>
  </si>
  <si>
    <t>SG02NAC30P30C</t>
  </si>
  <si>
    <t>SG05NAC00P51</t>
  </si>
  <si>
    <t>SG05NAC00P52</t>
  </si>
  <si>
    <t>SG05NAC00P50</t>
  </si>
  <si>
    <t>SG02NAC00B21Z</t>
  </si>
  <si>
    <t>SG06NAC00P60</t>
  </si>
  <si>
    <t>SG06NAC00P70</t>
  </si>
  <si>
    <t>SG02NAC00B15Z</t>
  </si>
  <si>
    <t>Table 20</t>
  </si>
  <si>
    <t>Expenditure on gross domestic product current price – annual percentage changes</t>
  </si>
  <si>
    <t>Table 21</t>
  </si>
  <si>
    <t>Per capita measures – quarterly values and percentage changes</t>
  </si>
  <si>
    <t>Seasonally adjusted</t>
  </si>
  <si>
    <t>Key aggregate</t>
  </si>
  <si>
    <r>
      <t>Population of New Zealand (000s)</t>
    </r>
    <r>
      <rPr>
        <vertAlign val="superscript"/>
        <sz val="8"/>
        <rFont val="Arial Mäori"/>
        <family val="2"/>
      </rPr>
      <t>(1)</t>
    </r>
  </si>
  <si>
    <t>SGC</t>
  </si>
  <si>
    <t>Expenditure on GDP in current prices per capita ($)</t>
  </si>
  <si>
    <t>SG09NSC00B15NZ</t>
  </si>
  <si>
    <t>GDP in 2009/10 prices per capita ($)</t>
  </si>
  <si>
    <t>SG09RSC00B01NZ</t>
  </si>
  <si>
    <r>
      <t>Real gross national disposable income per capita ($)</t>
    </r>
    <r>
      <rPr>
        <vertAlign val="superscript"/>
        <sz val="8"/>
        <rFont val="Arial Mäori"/>
        <family val="2"/>
      </rPr>
      <t>(2)</t>
    </r>
  </si>
  <si>
    <t>SG09RSC00B06NZ</t>
  </si>
  <si>
    <r>
      <t>Population of New Zealand</t>
    </r>
    <r>
      <rPr>
        <vertAlign val="superscript"/>
        <sz val="8"/>
        <rFont val="Arial Mäori"/>
        <family val="2"/>
      </rPr>
      <t>(1)</t>
    </r>
  </si>
  <si>
    <t>Expenditure on GDP in current prices per capita</t>
  </si>
  <si>
    <t>GDP in 2009/10 prices per capita</t>
  </si>
  <si>
    <r>
      <t>Real gross national disposable income per capita</t>
    </r>
    <r>
      <rPr>
        <vertAlign val="superscript"/>
        <sz val="8"/>
        <rFont val="Arial Mäori"/>
        <family val="2"/>
      </rPr>
      <t>(2)</t>
    </r>
  </si>
  <si>
    <t>New Zealand usually resident population.</t>
  </si>
  <si>
    <t>Symbols:</t>
  </si>
  <si>
    <t>Table 22</t>
  </si>
  <si>
    <t>Per capita measures – annual values and percentage changes</t>
  </si>
  <si>
    <t>Actual</t>
  </si>
  <si>
    <r>
      <t xml:space="preserve">Population of New Zealand (000s) </t>
    </r>
    <r>
      <rPr>
        <vertAlign val="superscript"/>
        <sz val="8"/>
        <rFont val="Arial Mäori"/>
        <family val="2"/>
      </rPr>
      <t>(1)</t>
    </r>
  </si>
  <si>
    <t>Table 23</t>
  </si>
  <si>
    <t>Implicit price deflators – quarterly index values and percentage changes</t>
  </si>
  <si>
    <t>2009/10 = 1000</t>
  </si>
  <si>
    <t>Quarterly index value</t>
  </si>
  <si>
    <t>SG08NSC01P30T1</t>
  </si>
  <si>
    <t>General government</t>
  </si>
  <si>
    <t>SG08NSC01P30T5</t>
  </si>
  <si>
    <t>SG08NSC00P51</t>
  </si>
  <si>
    <t>SG08NSC00B21</t>
  </si>
  <si>
    <t>SG08NSC00P60</t>
  </si>
  <si>
    <t>SG08NSC00P70</t>
  </si>
  <si>
    <t>SG08NSC00B15</t>
  </si>
  <si>
    <t>Table 24</t>
  </si>
  <si>
    <t>Implicit price deflators – annual index values and percentage changes</t>
  </si>
  <si>
    <t>Annual index value</t>
  </si>
  <si>
    <t>SG08NAC01P30T1</t>
  </si>
  <si>
    <t>SG08NAC01P30T5</t>
  </si>
  <si>
    <t>SG08NAC00P51</t>
  </si>
  <si>
    <t>SG08NAC00B21</t>
  </si>
  <si>
    <t>SG08NAC00P60</t>
  </si>
  <si>
    <t>SG08NAC00P70</t>
  </si>
  <si>
    <t>SG08NAC00B15</t>
  </si>
  <si>
    <t>Table 25</t>
  </si>
  <si>
    <t>Gross domestic product by industry – percentage change from same quarter of previous year</t>
  </si>
  <si>
    <t>Gross domestic product by industry – quarterly values</t>
  </si>
  <si>
    <t>Gross domestic product by industry – quarterly percentage changes</t>
  </si>
  <si>
    <t>Gross domestic product by industry – annual values</t>
  </si>
  <si>
    <t>Gross domestic product by industry – annual percentage changes</t>
  </si>
  <si>
    <t>Expenditure on gross domestic product – quarterly values</t>
  </si>
  <si>
    <t>Expenditure on gross domestic product – quarterly percentage changes</t>
  </si>
  <si>
    <t>Table 26</t>
  </si>
  <si>
    <t>Table 27</t>
  </si>
  <si>
    <t>Table 28</t>
  </si>
  <si>
    <t>Government consumption expenditure</t>
  </si>
  <si>
    <r>
      <t>Business investment</t>
    </r>
    <r>
      <rPr>
        <vertAlign val="superscript"/>
        <sz val="8"/>
        <rFont val="Arial Mäori"/>
        <family val="2"/>
      </rPr>
      <t>(2)</t>
    </r>
  </si>
  <si>
    <r>
      <t>Source</t>
    </r>
    <r>
      <rPr>
        <sz val="8"/>
        <rFont val="Arial Mäori"/>
        <family val="2"/>
      </rPr>
      <t>: Stats NZ</t>
    </r>
  </si>
  <si>
    <t>List of tables</t>
  </si>
  <si>
    <t>2</t>
  </si>
  <si>
    <t>3</t>
  </si>
  <si>
    <t>4</t>
  </si>
  <si>
    <t>5</t>
  </si>
  <si>
    <t>6</t>
  </si>
  <si>
    <t>7</t>
  </si>
  <si>
    <t>8</t>
  </si>
  <si>
    <t>9</t>
  </si>
  <si>
    <t>Expenditure on gross domestic product –  annual values</t>
  </si>
  <si>
    <t>10</t>
  </si>
  <si>
    <t>Expenditure on gross domestic product –  annual percentage changes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</si>
  <si>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</si>
  <si>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</si>
  <si>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</si>
  <si>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</si>
  <si>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</si>
  <si>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</si>
  <si>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</si>
  <si>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</si>
  <si>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</si>
  <si>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</si>
  <si>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</si>
  <si>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</si>
  <si>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</si>
  <si>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</si>
  <si>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</si>
  <si>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Access more data on Infoshare</t>
  </si>
  <si>
    <t>Use Infoshare, a free online database to access time-series data specific to your needs:</t>
  </si>
  <si>
    <t>www.stats.govt.nz/infoshare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</si>
  <si>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</si>
  <si>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8"/>
        <rFont val="Arial"/>
        <family val="2"/>
      </rPr>
      <t>Economic Indicators</t>
    </r>
  </si>
  <si>
    <r>
      <t xml:space="preserve">Group: </t>
    </r>
    <r>
      <rPr>
        <b/>
        <sz val="10"/>
        <color indexed="8"/>
        <rFont val="Arial"/>
        <family val="2"/>
      </rPr>
      <t>National Accounts - SNA 2008 - SNE</t>
    </r>
  </si>
  <si>
    <t>The time series can be downloaded in Excel or comma delimited format, where percentage movements</t>
  </si>
  <si>
    <t>can be calculated using the following formula:</t>
  </si>
  <si>
    <t xml:space="preserve">((Index number for later period minus index number for earlier period) divided by index number for earlier </t>
  </si>
  <si>
    <t>period) multiplied by 100.</t>
  </si>
  <si>
    <t>More information about Infoshare:</t>
  </si>
  <si>
    <t>http://archive.stats.govt.nz/tools_and_services/infoshare.aspx</t>
  </si>
  <si>
    <t>Customised data</t>
  </si>
  <si>
    <t>Customised data can also be produced for clients. For more information and quotes:</t>
  </si>
  <si>
    <t>info@stats.govt.nz</t>
  </si>
  <si>
    <t>Phone 0508 525 525 (toll-free)</t>
  </si>
  <si>
    <t>Next release</t>
  </si>
  <si>
    <t>Published by Stats NZ</t>
  </si>
  <si>
    <t>www.stats.govt.nz</t>
  </si>
  <si>
    <t>Table 1</t>
  </si>
  <si>
    <t>Chain-volume series expressed in 2009/10 prices</t>
  </si>
  <si>
    <t>Percentage change from previous quarter</t>
  </si>
  <si>
    <r>
      <t>Percentage point contribution to change</t>
    </r>
    <r>
      <rPr>
        <vertAlign val="superscript"/>
        <sz val="8"/>
        <rFont val="Arial"/>
        <family val="2"/>
      </rPr>
      <t>(1)</t>
    </r>
  </si>
  <si>
    <t>Percentage change in annual values</t>
  </si>
  <si>
    <t>Percentage change from same quarter of previous year</t>
  </si>
  <si>
    <r>
      <t>Unallocated</t>
    </r>
    <r>
      <rPr>
        <vertAlign val="superscript"/>
        <sz val="8"/>
        <rFont val="Arial"/>
        <family val="2"/>
      </rPr>
      <t>(2)</t>
    </r>
  </si>
  <si>
    <r>
      <t>Balancing item</t>
    </r>
    <r>
      <rPr>
        <vertAlign val="superscript"/>
        <sz val="8"/>
        <rFont val="Arial"/>
        <family val="2"/>
      </rPr>
      <t>(3)</t>
    </r>
  </si>
  <si>
    <t>..</t>
  </si>
  <si>
    <t>Gross domestic product</t>
  </si>
  <si>
    <t xml:space="preserve">1. Percentage point contributions to change may not sum to gross domestic product due to rounding. </t>
  </si>
  <si>
    <t>2. Includes unallocated taxes on production and imports.</t>
  </si>
  <si>
    <t>3. The seasonal adjustment balancing item.</t>
  </si>
  <si>
    <t>.. not applicable</t>
  </si>
  <si>
    <r>
      <t>Source</t>
    </r>
    <r>
      <rPr>
        <sz val="8"/>
        <rFont val="Arial Mäori"/>
        <family val="2"/>
      </rPr>
      <t>: Stats NZ</t>
    </r>
  </si>
  <si>
    <t>Table 2</t>
  </si>
  <si>
    <t>Final consumption expenditure</t>
  </si>
  <si>
    <t xml:space="preserve">    Private </t>
  </si>
  <si>
    <t xml:space="preserve"> </t>
  </si>
  <si>
    <t xml:space="preserve">    General government</t>
  </si>
  <si>
    <t xml:space="preserve">    Residential buildings</t>
  </si>
  <si>
    <t xml:space="preserve">    Other fixed assets</t>
  </si>
  <si>
    <r>
      <t>Change in inventories and balancing item</t>
    </r>
    <r>
      <rPr>
        <vertAlign val="superscript"/>
        <sz val="8"/>
        <rFont val="Arial"/>
        <family val="2"/>
      </rPr>
      <t>(2)</t>
    </r>
  </si>
  <si>
    <t xml:space="preserve">1. Percentage point contributions to change may not sum to expenditure on gross domestic product due to rounding. </t>
  </si>
  <si>
    <t>2. Includes the change in inventories and the seasonal adjustment balancing item.</t>
  </si>
  <si>
    <t>Gross domestic product: June 2018 quarter</t>
  </si>
  <si>
    <t>26</t>
  </si>
  <si>
    <t>27</t>
  </si>
  <si>
    <t>28</t>
  </si>
  <si>
    <t>Gross domestic product by industry – year ended June values</t>
  </si>
  <si>
    <t>Gross domestic product by industry – year ended June percentage changes</t>
  </si>
  <si>
    <t>Expenditure on gross domestic product – year ended June values and percentage changes</t>
  </si>
  <si>
    <t>20 September 2018</t>
  </si>
  <si>
    <r>
      <rPr>
        <i/>
        <sz val="10"/>
        <color indexed="8"/>
        <rFont val="Arial"/>
        <family val="2"/>
      </rPr>
      <t>Gross domestic product: September 2018 quarter</t>
    </r>
    <r>
      <rPr>
        <sz val="10"/>
        <color indexed="8"/>
        <rFont val="Arial"/>
        <family val="2"/>
      </rPr>
      <t xml:space="preserve"> will be released on 20 December 2018</t>
    </r>
  </si>
  <si>
    <t>Gross domestic product by industry – June 2018 quarter</t>
  </si>
  <si>
    <t>Expenditure on gross domestic product – June 2018 quarter</t>
  </si>
  <si>
    <t>Chain-volume series are not additive.</t>
  </si>
  <si>
    <t>Refer to National accounts quarterlies – concepts – DataInfo+ for further information.</t>
  </si>
  <si>
    <t>For the definition of real gross national disposable income, refer to National accounts quarterlies – concepts – DataInfo+.</t>
  </si>
  <si>
    <t xml:space="preserve">Chain-volume series are not additive. </t>
  </si>
  <si>
    <t>Mar-17</t>
  </si>
  <si>
    <t>Jun-17</t>
  </si>
  <si>
    <t>Sep-17</t>
  </si>
  <si>
    <t>Dec-17</t>
  </si>
  <si>
    <t>Mar-18</t>
  </si>
  <si>
    <t>Jun-18</t>
  </si>
  <si>
    <t>R</t>
  </si>
  <si>
    <t>2013</t>
  </si>
  <si>
    <t>2014</t>
  </si>
  <si>
    <t>2015</t>
  </si>
  <si>
    <t>2016</t>
  </si>
  <si>
    <t>2017</t>
  </si>
  <si>
    <t>2018</t>
  </si>
  <si>
    <t>SG2CTOTJ</t>
  </si>
  <si>
    <t>SG09NAC00B15NZJ</t>
  </si>
  <si>
    <t>SG09RAC00B01NZJ</t>
  </si>
  <si>
    <t>SG09RAC00B06NZJ</t>
  </si>
  <si>
    <t>SG01RAC02B01A01J</t>
  </si>
  <si>
    <t>SG01RAC02B01A02J</t>
  </si>
  <si>
    <t>SG01RAC02B01A99J</t>
  </si>
  <si>
    <t>SG01RAC02B01B01J</t>
  </si>
  <si>
    <t>SG01RAC02B01B02J</t>
  </si>
  <si>
    <t>SG01RAC02B01B03J</t>
  </si>
  <si>
    <t>SG01RAC02B01B99J</t>
  </si>
  <si>
    <t>SG01RAC02B01C01J</t>
  </si>
  <si>
    <t>SG01RAC02B01C02J</t>
  </si>
  <si>
    <t>SG01RAC02B01C03J</t>
  </si>
  <si>
    <t>SG01RAC02B01C04J</t>
  </si>
  <si>
    <t>SG01RAC02B01C05J</t>
  </si>
  <si>
    <t>SG01RAC02B01C06J</t>
  </si>
  <si>
    <t>SG01RAC02B01C07J</t>
  </si>
  <si>
    <t>SG01RAC02B01C08J</t>
  </si>
  <si>
    <t>SG01RAC02B01C09J</t>
  </si>
  <si>
    <t>SG01RAC02B01C10J</t>
  </si>
  <si>
    <t>SG01RAC02B01C11J</t>
  </si>
  <si>
    <t>SG01RAC02B01C99J</t>
  </si>
  <si>
    <t>SG00RAC00B01J</t>
  </si>
  <si>
    <t>SG02RAC30P30GJ</t>
  </si>
  <si>
    <t>SG02RAC30P30CJ</t>
  </si>
  <si>
    <t>SG02RAC11P51AN1110J</t>
  </si>
  <si>
    <t>SG02RAC11P51AN1199J</t>
  </si>
  <si>
    <t>SG00RAC00B21J</t>
  </si>
  <si>
    <t>SG06RAC00P60J</t>
  </si>
  <si>
    <t>SG06RAC00P70J</t>
  </si>
  <si>
    <t>SG00RAC00B15J</t>
  </si>
  <si>
    <t>Year ended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</si>
</sst>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?0.0;\-0.0"/>
  </numFmts>
  <fonts count="32">
    <font>
      <sz val="11"/>
      <color theme="1"/>
      <name val="Calibri"/>
      <family val="2"/>
      <scheme val="minor"/>
    </font>
    <font>
      <sz val="8"/>
      <name val="Arial Mäori"/>
      <family val="2"/>
    </font>
    <font>
      <sz val="10"/>
      <name val="Arial Mäori"/>
      <family val="2"/>
    </font>
    <font>
      <b/>
      <sz val="8"/>
      <name val="Arial Mäori"/>
      <family val="2"/>
    </font>
    <font>
      <b/>
      <sz val="11"/>
      <name val="Arial Mäori"/>
      <family val="2"/>
    </font>
    <font>
      <b/>
      <vertAlign val="superscript"/>
      <sz val="8"/>
      <name val="Arial Mäori"/>
      <family val="2"/>
    </font>
    <font>
      <sz val="11"/>
      <name val="Arial Mäori"/>
      <family val="2"/>
    </font>
    <font>
      <vertAlign val="superscript"/>
      <sz val="11"/>
      <name val="Arial Mäori"/>
      <family val="2"/>
    </font>
    <font>
      <sz val="10"/>
      <name val="Arial"/>
      <family val="2"/>
    </font>
    <font>
      <vertAlign val="superscript"/>
      <sz val="8"/>
      <name val="Arial Mäo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 Mäo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 Maori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sz val="8"/>
      <color theme="1"/>
      <name val="Arial maori"/>
    </font>
    <font>
      <sz val="8"/>
      <name val="Arial maori"/>
    </font>
    <font>
      <b/>
      <sz val="8"/>
      <name val="Arial"/>
      <family val="2"/>
    </font>
    <font>
      <b/>
      <sz val="8"/>
      <color theme="1"/>
      <name val="Arial maori"/>
    </font>
    <font>
      <b/>
      <sz val="8"/>
      <name val="Arial maori"/>
    </font>
    <font>
      <sz val="8"/>
      <name val="Arial Mäori"/>
      <family val="2"/>
    </font>
    <font>
      <b/>
      <sz val="8"/>
      <name val="Arial Mäo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quotePrefix="1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6" xfId="0" quotePrefix="1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7" xfId="0" applyFont="1" applyFill="1" applyBorder="1"/>
    <xf numFmtId="164" fontId="1" fillId="0" borderId="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0" borderId="7" xfId="0" applyNumberFormat="1" applyFont="1" applyFill="1" applyBorder="1"/>
    <xf numFmtId="0" fontId="1" fillId="0" borderId="6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Continuous" wrapText="1"/>
    </xf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1" fillId="0" borderId="7" xfId="0" applyNumberFormat="1" applyFont="1" applyFill="1" applyBorder="1" applyAlignment="1">
      <alignment horizontal="right"/>
    </xf>
    <xf numFmtId="165" fontId="1" fillId="0" borderId="7" xfId="0" applyNumberFormat="1" applyFont="1" applyFill="1" applyBorder="1"/>
    <xf numFmtId="0" fontId="1" fillId="0" borderId="4" xfId="0" quotePrefix="1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0" fontId="1" fillId="0" borderId="4" xfId="0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1" fillId="0" borderId="15" xfId="0" quotePrefix="1" applyFont="1" applyFill="1" applyBorder="1" applyAlignment="1">
      <alignment horizontal="centerContinuous" vertical="center" wrapText="1"/>
    </xf>
    <xf numFmtId="0" fontId="1" fillId="0" borderId="15" xfId="0" applyFont="1" applyFill="1" applyBorder="1" applyAlignment="1">
      <alignment horizontal="centerContinuous" vertical="center" wrapText="1"/>
    </xf>
    <xf numFmtId="0" fontId="1" fillId="0" borderId="5" xfId="0" quotePrefix="1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164" fontId="1" fillId="0" borderId="7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 wrapText="1"/>
    </xf>
    <xf numFmtId="0" fontId="1" fillId="0" borderId="7" xfId="0" applyFont="1" applyBorder="1" applyAlignment="1">
      <alignment horizontal="centerContinuous" vertical="center" wrapText="1"/>
    </xf>
    <xf numFmtId="0" fontId="10" fillId="0" borderId="0" xfId="0" applyFont="1"/>
    <xf numFmtId="0" fontId="11" fillId="0" borderId="0" xfId="0" applyFont="1"/>
    <xf numFmtId="49" fontId="12" fillId="0" borderId="0" xfId="0" applyNumberFormat="1" applyFont="1"/>
    <xf numFmtId="0" fontId="13" fillId="0" borderId="0" xfId="2" applyAlignment="1" applyProtection="1"/>
    <xf numFmtId="0" fontId="12" fillId="0" borderId="0" xfId="0" applyFont="1"/>
    <xf numFmtId="0" fontId="15" fillId="0" borderId="0" xfId="0" applyFont="1"/>
    <xf numFmtId="0" fontId="17" fillId="0" borderId="0" xfId="2" applyFont="1" applyAlignment="1" applyProtection="1"/>
    <xf numFmtId="0" fontId="18" fillId="0" borderId="0" xfId="1" applyFont="1"/>
    <xf numFmtId="0" fontId="8" fillId="0" borderId="0" xfId="1" applyFont="1"/>
    <xf numFmtId="0" fontId="20" fillId="0" borderId="0" xfId="1" applyFont="1"/>
    <xf numFmtId="0" fontId="20" fillId="0" borderId="0" xfId="0" quotePrefix="1" applyNumberFormat="1" applyFont="1"/>
    <xf numFmtId="165" fontId="23" fillId="0" borderId="0" xfId="0" applyNumberFormat="1" applyFont="1"/>
    <xf numFmtId="0" fontId="24" fillId="0" borderId="0" xfId="1" applyFont="1"/>
    <xf numFmtId="165" fontId="24" fillId="0" borderId="0" xfId="1" applyNumberFormat="1" applyFont="1"/>
    <xf numFmtId="0" fontId="24" fillId="0" borderId="0" xfId="1" applyFont="1" applyBorder="1"/>
    <xf numFmtId="165" fontId="24" fillId="0" borderId="0" xfId="1" applyNumberFormat="1" applyFont="1" applyBorder="1"/>
    <xf numFmtId="0" fontId="23" fillId="0" borderId="0" xfId="0" applyFont="1"/>
    <xf numFmtId="0" fontId="20" fillId="0" borderId="0" xfId="0" quotePrefix="1" applyNumberFormat="1" applyFont="1" applyBorder="1"/>
    <xf numFmtId="165" fontId="24" fillId="0" borderId="0" xfId="1" applyNumberFormat="1" applyFont="1" applyBorder="1" applyAlignment="1">
      <alignment horizontal="right"/>
    </xf>
    <xf numFmtId="0" fontId="25" fillId="0" borderId="7" xfId="0" quotePrefix="1" applyNumberFormat="1" applyFont="1" applyBorder="1"/>
    <xf numFmtId="0" fontId="20" fillId="0" borderId="7" xfId="1" applyFont="1" applyBorder="1"/>
    <xf numFmtId="165" fontId="26" fillId="0" borderId="7" xfId="0" applyNumberFormat="1" applyFont="1" applyBorder="1"/>
    <xf numFmtId="0" fontId="27" fillId="0" borderId="7" xfId="1" applyFont="1" applyBorder="1"/>
    <xf numFmtId="0" fontId="20" fillId="0" borderId="0" xfId="1" quotePrefix="1" applyFont="1"/>
    <xf numFmtId="0" fontId="28" fillId="0" borderId="0" xfId="0" applyFont="1"/>
    <xf numFmtId="0" fontId="25" fillId="0" borderId="0" xfId="1" applyFont="1"/>
    <xf numFmtId="0" fontId="29" fillId="0" borderId="0" xfId="0" applyFont="1"/>
    <xf numFmtId="0" fontId="8" fillId="0" borderId="0" xfId="1"/>
    <xf numFmtId="0" fontId="20" fillId="0" borderId="0" xfId="1" applyFont="1" applyBorder="1"/>
    <xf numFmtId="166" fontId="20" fillId="0" borderId="0" xfId="1" applyNumberFormat="1" applyFont="1" applyAlignment="1">
      <alignment horizontal="right"/>
    </xf>
    <xf numFmtId="165" fontId="24" fillId="0" borderId="0" xfId="1" applyNumberFormat="1" applyFont="1" applyAlignment="1">
      <alignment horizontal="right"/>
    </xf>
    <xf numFmtId="165" fontId="24" fillId="0" borderId="0" xfId="1" applyNumberFormat="1" applyFont="1" applyFill="1" applyAlignment="1">
      <alignment horizontal="right"/>
    </xf>
    <xf numFmtId="166" fontId="20" fillId="0" borderId="0" xfId="1" applyNumberFormat="1" applyFont="1" applyBorder="1" applyAlignment="1">
      <alignment horizontal="right"/>
    </xf>
    <xf numFmtId="0" fontId="25" fillId="0" borderId="7" xfId="1" applyFont="1" applyBorder="1"/>
    <xf numFmtId="165" fontId="27" fillId="0" borderId="7" xfId="1" applyNumberFormat="1" applyFont="1" applyBorder="1"/>
    <xf numFmtId="166" fontId="20" fillId="0" borderId="7" xfId="1" applyNumberFormat="1" applyFont="1" applyBorder="1" applyAlignment="1">
      <alignment horizontal="right"/>
    </xf>
    <xf numFmtId="0" fontId="31" fillId="0" borderId="0" xfId="3" applyFont="1"/>
    <xf numFmtId="49" fontId="12" fillId="0" borderId="0" xfId="0" applyNumberFormat="1" applyFont="1" applyAlignment="1">
      <alignment horizontal="left"/>
    </xf>
    <xf numFmtId="0" fontId="20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20" fillId="0" borderId="5" xfId="1" applyFont="1" applyBorder="1" applyAlignment="1">
      <alignment horizontal="left" vertical="center"/>
    </xf>
    <xf numFmtId="0" fontId="20" fillId="0" borderId="15" xfId="1" applyFont="1" applyBorder="1" applyAlignment="1">
      <alignment horizontal="left" vertical="center"/>
    </xf>
    <xf numFmtId="0" fontId="20" fillId="0" borderId="1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1" fillId="0" borderId="15" xfId="0" quotePrefix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1" fillId="0" borderId="0" xfId="3" applyFont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4">
    <cellStyle name="Hyperlink" xfId="3" builtinId="8"/>
    <cellStyle name="Hyperlink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e.stats.govt.nz/tools_and_services/infoshare.aspx" TargetMode="External"/><Relationship Id="rId2" Type="http://schemas.openxmlformats.org/officeDocument/2006/relationships/hyperlink" Target="http://www.stats.govt.nz/" TargetMode="External"/><Relationship Id="rId1" Type="http://schemas.openxmlformats.org/officeDocument/2006/relationships/hyperlink" Target="http://www.stats.govt.nz/infoshare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1"/>
  <sheetViews>
    <sheetView tabSelected="1" zoomScaleNormal="100" workbookViewId="0"/>
  </sheetViews>
  <sheetFormatPr defaultRowHeight="15"/>
  <cols>
    <col min="1" max="1" width="4.140625" customWidth="1"/>
    <col min="2" max="2" width="82.140625" customWidth="1"/>
    <col min="257" max="257" width="4.140625" customWidth="1"/>
    <col min="258" max="258" width="82.140625" customWidth="1"/>
    <col min="513" max="513" width="4.140625" customWidth="1"/>
    <col min="514" max="514" width="82.140625" customWidth="1"/>
    <col min="769" max="769" width="4.140625" customWidth="1"/>
    <col min="770" max="770" width="82.140625" customWidth="1"/>
    <col min="1025" max="1025" width="4.140625" customWidth="1"/>
    <col min="1026" max="1026" width="82.140625" customWidth="1"/>
    <col min="1281" max="1281" width="4.140625" customWidth="1"/>
    <col min="1282" max="1282" width="82.140625" customWidth="1"/>
    <col min="1537" max="1537" width="4.140625" customWidth="1"/>
    <col min="1538" max="1538" width="82.140625" customWidth="1"/>
    <col min="1793" max="1793" width="4.140625" customWidth="1"/>
    <col min="1794" max="1794" width="82.140625" customWidth="1"/>
    <col min="2049" max="2049" width="4.140625" customWidth="1"/>
    <col min="2050" max="2050" width="82.140625" customWidth="1"/>
    <col min="2305" max="2305" width="4.140625" customWidth="1"/>
    <col min="2306" max="2306" width="82.140625" customWidth="1"/>
    <col min="2561" max="2561" width="4.140625" customWidth="1"/>
    <col min="2562" max="2562" width="82.140625" customWidth="1"/>
    <col min="2817" max="2817" width="4.140625" customWidth="1"/>
    <col min="2818" max="2818" width="82.140625" customWidth="1"/>
    <col min="3073" max="3073" width="4.140625" customWidth="1"/>
    <col min="3074" max="3074" width="82.140625" customWidth="1"/>
    <col min="3329" max="3329" width="4.140625" customWidth="1"/>
    <col min="3330" max="3330" width="82.140625" customWidth="1"/>
    <col min="3585" max="3585" width="4.140625" customWidth="1"/>
    <col min="3586" max="3586" width="82.140625" customWidth="1"/>
    <col min="3841" max="3841" width="4.140625" customWidth="1"/>
    <col min="3842" max="3842" width="82.140625" customWidth="1"/>
    <col min="4097" max="4097" width="4.140625" customWidth="1"/>
    <col min="4098" max="4098" width="82.140625" customWidth="1"/>
    <col min="4353" max="4353" width="4.140625" customWidth="1"/>
    <col min="4354" max="4354" width="82.140625" customWidth="1"/>
    <col min="4609" max="4609" width="4.140625" customWidth="1"/>
    <col min="4610" max="4610" width="82.140625" customWidth="1"/>
    <col min="4865" max="4865" width="4.140625" customWidth="1"/>
    <col min="4866" max="4866" width="82.140625" customWidth="1"/>
    <col min="5121" max="5121" width="4.140625" customWidth="1"/>
    <col min="5122" max="5122" width="82.140625" customWidth="1"/>
    <col min="5377" max="5377" width="4.140625" customWidth="1"/>
    <col min="5378" max="5378" width="82.140625" customWidth="1"/>
    <col min="5633" max="5633" width="4.140625" customWidth="1"/>
    <col min="5634" max="5634" width="82.140625" customWidth="1"/>
    <col min="5889" max="5889" width="4.140625" customWidth="1"/>
    <col min="5890" max="5890" width="82.140625" customWidth="1"/>
    <col min="6145" max="6145" width="4.140625" customWidth="1"/>
    <col min="6146" max="6146" width="82.140625" customWidth="1"/>
    <col min="6401" max="6401" width="4.140625" customWidth="1"/>
    <col min="6402" max="6402" width="82.140625" customWidth="1"/>
    <col min="6657" max="6657" width="4.140625" customWidth="1"/>
    <col min="6658" max="6658" width="82.140625" customWidth="1"/>
    <col min="6913" max="6913" width="4.140625" customWidth="1"/>
    <col min="6914" max="6914" width="82.140625" customWidth="1"/>
    <col min="7169" max="7169" width="4.140625" customWidth="1"/>
    <col min="7170" max="7170" width="82.140625" customWidth="1"/>
    <col min="7425" max="7425" width="4.140625" customWidth="1"/>
    <col min="7426" max="7426" width="82.140625" customWidth="1"/>
    <col min="7681" max="7681" width="4.140625" customWidth="1"/>
    <col min="7682" max="7682" width="82.140625" customWidth="1"/>
    <col min="7937" max="7937" width="4.140625" customWidth="1"/>
    <col min="7938" max="7938" width="82.140625" customWidth="1"/>
    <col min="8193" max="8193" width="4.140625" customWidth="1"/>
    <col min="8194" max="8194" width="82.140625" customWidth="1"/>
    <col min="8449" max="8449" width="4.140625" customWidth="1"/>
    <col min="8450" max="8450" width="82.140625" customWidth="1"/>
    <col min="8705" max="8705" width="4.140625" customWidth="1"/>
    <col min="8706" max="8706" width="82.140625" customWidth="1"/>
    <col min="8961" max="8961" width="4.140625" customWidth="1"/>
    <col min="8962" max="8962" width="82.140625" customWidth="1"/>
    <col min="9217" max="9217" width="4.140625" customWidth="1"/>
    <col min="9218" max="9218" width="82.140625" customWidth="1"/>
    <col min="9473" max="9473" width="4.140625" customWidth="1"/>
    <col min="9474" max="9474" width="82.140625" customWidth="1"/>
    <col min="9729" max="9729" width="4.140625" customWidth="1"/>
    <col min="9730" max="9730" width="82.140625" customWidth="1"/>
    <col min="9985" max="9985" width="4.140625" customWidth="1"/>
    <col min="9986" max="9986" width="82.140625" customWidth="1"/>
    <col min="10241" max="10241" width="4.140625" customWidth="1"/>
    <col min="10242" max="10242" width="82.140625" customWidth="1"/>
    <col min="10497" max="10497" width="4.140625" customWidth="1"/>
    <col min="10498" max="10498" width="82.140625" customWidth="1"/>
    <col min="10753" max="10753" width="4.140625" customWidth="1"/>
    <col min="10754" max="10754" width="82.140625" customWidth="1"/>
    <col min="11009" max="11009" width="4.140625" customWidth="1"/>
    <col min="11010" max="11010" width="82.140625" customWidth="1"/>
    <col min="11265" max="11265" width="4.140625" customWidth="1"/>
    <col min="11266" max="11266" width="82.140625" customWidth="1"/>
    <col min="11521" max="11521" width="4.140625" customWidth="1"/>
    <col min="11522" max="11522" width="82.140625" customWidth="1"/>
    <col min="11777" max="11777" width="4.140625" customWidth="1"/>
    <col min="11778" max="11778" width="82.140625" customWidth="1"/>
    <col min="12033" max="12033" width="4.140625" customWidth="1"/>
    <col min="12034" max="12034" width="82.140625" customWidth="1"/>
    <col min="12289" max="12289" width="4.140625" customWidth="1"/>
    <col min="12290" max="12290" width="82.140625" customWidth="1"/>
    <col min="12545" max="12545" width="4.140625" customWidth="1"/>
    <col min="12546" max="12546" width="82.140625" customWidth="1"/>
    <col min="12801" max="12801" width="4.140625" customWidth="1"/>
    <col min="12802" max="12802" width="82.140625" customWidth="1"/>
    <col min="13057" max="13057" width="4.140625" customWidth="1"/>
    <col min="13058" max="13058" width="82.140625" customWidth="1"/>
    <col min="13313" max="13313" width="4.140625" customWidth="1"/>
    <col min="13314" max="13314" width="82.140625" customWidth="1"/>
    <col min="13569" max="13569" width="4.140625" customWidth="1"/>
    <col min="13570" max="13570" width="82.140625" customWidth="1"/>
    <col min="13825" max="13825" width="4.140625" customWidth="1"/>
    <col min="13826" max="13826" width="82.140625" customWidth="1"/>
    <col min="14081" max="14081" width="4.140625" customWidth="1"/>
    <col min="14082" max="14082" width="82.140625" customWidth="1"/>
    <col min="14337" max="14337" width="4.140625" customWidth="1"/>
    <col min="14338" max="14338" width="82.140625" customWidth="1"/>
    <col min="14593" max="14593" width="4.140625" customWidth="1"/>
    <col min="14594" max="14594" width="82.140625" customWidth="1"/>
    <col min="14849" max="14849" width="4.140625" customWidth="1"/>
    <col min="14850" max="14850" width="82.140625" customWidth="1"/>
    <col min="15105" max="15105" width="4.140625" customWidth="1"/>
    <col min="15106" max="15106" width="82.140625" customWidth="1"/>
    <col min="15361" max="15361" width="4.140625" customWidth="1"/>
    <col min="15362" max="15362" width="82.140625" customWidth="1"/>
    <col min="15617" max="15617" width="4.140625" customWidth="1"/>
    <col min="15618" max="15618" width="82.140625" customWidth="1"/>
    <col min="15873" max="15873" width="4.140625" customWidth="1"/>
    <col min="15874" max="15874" width="82.140625" customWidth="1"/>
    <col min="16129" max="16129" width="4.140625" customWidth="1"/>
    <col min="16130" max="16130" width="82.140625" customWidth="1"/>
  </cols>
  <sheetData>
    <row r="1" spans="1:2" ht="15.75">
      <c r="A1" s="49" t="s">
        <v>394</v>
      </c>
    </row>
    <row r="3" spans="1:2">
      <c r="A3" s="50" t="s">
        <v>323</v>
      </c>
    </row>
    <row r="5" spans="1:2">
      <c r="A5" s="51">
        <v>1</v>
      </c>
      <c r="B5" s="52" t="s">
        <v>403</v>
      </c>
    </row>
    <row r="6" spans="1:2">
      <c r="A6" s="51" t="s">
        <v>324</v>
      </c>
      <c r="B6" s="52" t="s">
        <v>404</v>
      </c>
    </row>
    <row r="7" spans="1:2">
      <c r="A7" s="51" t="s">
        <v>325</v>
      </c>
      <c r="B7" s="52" t="s">
        <v>311</v>
      </c>
    </row>
    <row r="8" spans="1:2">
      <c r="A8" s="51" t="s">
        <v>326</v>
      </c>
      <c r="B8" s="52" t="s">
        <v>312</v>
      </c>
    </row>
    <row r="9" spans="1:2">
      <c r="A9" s="51" t="s">
        <v>327</v>
      </c>
      <c r="B9" s="52" t="s">
        <v>313</v>
      </c>
    </row>
    <row r="10" spans="1:2">
      <c r="A10" s="51" t="s">
        <v>328</v>
      </c>
      <c r="B10" s="52" t="s">
        <v>314</v>
      </c>
    </row>
    <row r="11" spans="1:2">
      <c r="A11" s="51" t="s">
        <v>329</v>
      </c>
      <c r="B11" s="52" t="s">
        <v>315</v>
      </c>
    </row>
    <row r="12" spans="1:2">
      <c r="A12" s="51" t="s">
        <v>330</v>
      </c>
      <c r="B12" s="52" t="s">
        <v>316</v>
      </c>
    </row>
    <row r="13" spans="1:2">
      <c r="A13" s="51" t="s">
        <v>331</v>
      </c>
      <c r="B13" s="52" t="s">
        <v>332</v>
      </c>
    </row>
    <row r="14" spans="1:2">
      <c r="A14" s="51" t="s">
        <v>333</v>
      </c>
      <c r="B14" s="52" t="s">
        <v>334</v>
      </c>
    </row>
    <row r="15" spans="1:2">
      <c r="A15" s="51" t="s">
        <v>335</v>
      </c>
      <c r="B15" s="52" t="s">
        <v>125</v>
      </c>
    </row>
    <row r="16" spans="1:2">
      <c r="A16" s="51" t="s">
        <v>336</v>
      </c>
      <c r="B16" s="52" t="s">
        <v>142</v>
      </c>
    </row>
    <row r="17" spans="1:2">
      <c r="A17" s="51" t="s">
        <v>337</v>
      </c>
      <c r="B17" s="52" t="s">
        <v>152</v>
      </c>
    </row>
    <row r="18" spans="1:2">
      <c r="A18" s="51" t="s">
        <v>338</v>
      </c>
      <c r="B18" s="52" t="s">
        <v>171</v>
      </c>
    </row>
    <row r="19" spans="1:2">
      <c r="A19" s="51" t="s">
        <v>339</v>
      </c>
      <c r="B19" s="52" t="s">
        <v>182</v>
      </c>
    </row>
    <row r="20" spans="1:2">
      <c r="A20" s="51" t="s">
        <v>340</v>
      </c>
      <c r="B20" s="52" t="s">
        <v>209</v>
      </c>
    </row>
    <row r="21" spans="1:2">
      <c r="A21" s="51" t="s">
        <v>341</v>
      </c>
      <c r="B21" s="52" t="s">
        <v>229</v>
      </c>
    </row>
    <row r="22" spans="1:2">
      <c r="A22" s="51" t="s">
        <v>342</v>
      </c>
      <c r="B22" s="52" t="s">
        <v>246</v>
      </c>
    </row>
    <row r="23" spans="1:2">
      <c r="A23" s="51" t="s">
        <v>343</v>
      </c>
      <c r="B23" s="52" t="s">
        <v>248</v>
      </c>
    </row>
    <row r="24" spans="1:2">
      <c r="A24" s="51" t="s">
        <v>344</v>
      </c>
      <c r="B24" s="52" t="s">
        <v>264</v>
      </c>
    </row>
    <row r="25" spans="1:2">
      <c r="A25" s="51" t="s">
        <v>345</v>
      </c>
      <c r="B25" s="52" t="s">
        <v>266</v>
      </c>
    </row>
    <row r="26" spans="1:2">
      <c r="A26" s="51" t="s">
        <v>346</v>
      </c>
      <c r="B26" s="52" t="s">
        <v>284</v>
      </c>
    </row>
    <row r="27" spans="1:2">
      <c r="A27" s="51" t="s">
        <v>347</v>
      </c>
      <c r="B27" s="52" t="s">
        <v>288</v>
      </c>
    </row>
    <row r="28" spans="1:2">
      <c r="A28" s="51" t="s">
        <v>348</v>
      </c>
      <c r="B28" s="52" t="s">
        <v>300</v>
      </c>
    </row>
    <row r="29" spans="1:2">
      <c r="A29" s="51" t="s">
        <v>349</v>
      </c>
      <c r="B29" s="52" t="s">
        <v>310</v>
      </c>
    </row>
    <row r="30" spans="1:2">
      <c r="A30" s="51" t="s">
        <v>395</v>
      </c>
      <c r="B30" s="52" t="s">
        <v>398</v>
      </c>
    </row>
    <row r="31" spans="1:2">
      <c r="A31" s="51" t="s">
        <v>396</v>
      </c>
      <c r="B31" s="52" t="s">
        <v>399</v>
      </c>
    </row>
    <row r="32" spans="1:2">
      <c r="A32" s="51" t="s">
        <v>397</v>
      </c>
      <c r="B32" s="52" t="s">
        <v>400</v>
      </c>
    </row>
    <row r="34" spans="1:2">
      <c r="A34" s="50" t="s">
        <v>350</v>
      </c>
      <c r="B34" s="50"/>
    </row>
    <row r="35" spans="1:2">
      <c r="A35" s="53" t="s">
        <v>351</v>
      </c>
      <c r="B35" s="53"/>
    </row>
    <row r="36" spans="1:2">
      <c r="A36" s="52" t="s">
        <v>352</v>
      </c>
      <c r="B36" s="53"/>
    </row>
    <row r="38" spans="1:2">
      <c r="A38" s="53" t="s">
        <v>353</v>
      </c>
      <c r="B38" s="53"/>
    </row>
    <row r="39" spans="1:2">
      <c r="A39" s="53" t="s">
        <v>354</v>
      </c>
      <c r="B39" s="53"/>
    </row>
    <row r="40" spans="1:2">
      <c r="A40" s="53" t="s">
        <v>355</v>
      </c>
      <c r="B40" s="53"/>
    </row>
    <row r="41" spans="1:2">
      <c r="A41" s="53"/>
      <c r="B41" s="53"/>
    </row>
    <row r="42" spans="1:2">
      <c r="A42" s="53" t="s">
        <v>356</v>
      </c>
      <c r="B42" s="53"/>
    </row>
    <row r="43" spans="1:2">
      <c r="A43" s="53" t="s">
        <v>357</v>
      </c>
      <c r="B43" s="53"/>
    </row>
    <row r="44" spans="1:2">
      <c r="A44" s="53"/>
      <c r="B44" s="53"/>
    </row>
    <row r="45" spans="1:2">
      <c r="A45" s="53" t="s">
        <v>358</v>
      </c>
      <c r="B45" s="53"/>
    </row>
    <row r="46" spans="1:2">
      <c r="A46" s="53" t="s">
        <v>359</v>
      </c>
      <c r="B46" s="53"/>
    </row>
    <row r="47" spans="1:2">
      <c r="A47" s="53"/>
      <c r="B47" s="53"/>
    </row>
    <row r="48" spans="1:2">
      <c r="A48" s="53" t="s">
        <v>360</v>
      </c>
      <c r="B48" s="53"/>
    </row>
    <row r="49" spans="1:2">
      <c r="A49" s="52" t="s">
        <v>361</v>
      </c>
      <c r="B49" s="53"/>
    </row>
    <row r="50" spans="1:2">
      <c r="A50" s="53"/>
      <c r="B50" s="53"/>
    </row>
    <row r="51" spans="1:2">
      <c r="A51" s="50" t="s">
        <v>362</v>
      </c>
      <c r="B51" s="50"/>
    </row>
    <row r="52" spans="1:2">
      <c r="A52" s="53" t="s">
        <v>363</v>
      </c>
      <c r="B52" s="53"/>
    </row>
    <row r="53" spans="1:2">
      <c r="A53" s="53" t="s">
        <v>364</v>
      </c>
      <c r="B53" s="53"/>
    </row>
    <row r="54" spans="1:2">
      <c r="A54" s="53" t="s">
        <v>365</v>
      </c>
      <c r="B54" s="53"/>
    </row>
    <row r="55" spans="1:2">
      <c r="A55" s="53"/>
      <c r="B55" s="53"/>
    </row>
    <row r="56" spans="1:2">
      <c r="A56" s="50" t="s">
        <v>366</v>
      </c>
    </row>
    <row r="57" spans="1:2">
      <c r="A57" s="54" t="s">
        <v>402</v>
      </c>
    </row>
    <row r="59" spans="1:2">
      <c r="A59" s="50" t="s">
        <v>367</v>
      </c>
      <c r="B59" s="50"/>
    </row>
    <row r="60" spans="1:2">
      <c r="A60" s="86" t="s">
        <v>401</v>
      </c>
      <c r="B60" s="86"/>
    </row>
    <row r="61" spans="1:2">
      <c r="A61" s="55" t="s">
        <v>368</v>
      </c>
      <c r="B61" s="53"/>
    </row>
  </sheetData>
  <mergeCells count="1">
    <mergeCell ref="A60:B60"/>
  </mergeCells>
  <hyperlinks>
    <hyperlink ref="B5" location="'Table 1'!A1" display="Gross domestic product by industry – September 2013 quarter" xr:uid="{00000000-0004-0000-0000-000000000000}"/>
    <hyperlink ref="B6" location="'Table 2'!A1" display="Expenditure on gross domestic product – September 2013 quarter" xr:uid="{00000000-0004-0000-0000-000001000000}"/>
    <hyperlink ref="B7" location="'Table 3'!A1" display="Gross domestic product by industry – quarterly value" xr:uid="{00000000-0004-0000-0000-000002000000}"/>
    <hyperlink ref="B8" location="'Table 4'!A1" display="Gross domestic product by industry – quarterly percentage change" xr:uid="{00000000-0004-0000-0000-000003000000}"/>
    <hyperlink ref="B9" location="'Table 5'!A1" display="Gross domestic product by industry – annual value" xr:uid="{00000000-0004-0000-0000-000004000000}"/>
    <hyperlink ref="B10" location="'Table 6'!A1" display="Gross domestic product by industry – annual percentage change" xr:uid="{00000000-0004-0000-0000-000005000000}"/>
    <hyperlink ref="B11" location="'Table 7'!A1" display="Expenditure on gross domestic product – quarterly value" xr:uid="{00000000-0004-0000-0000-000006000000}"/>
    <hyperlink ref="B12" location="'Table 8'!A1" display="Expenditure on gross domestic product – quarterly percentage change" xr:uid="{00000000-0004-0000-0000-000007000000}"/>
    <hyperlink ref="B13" location="'Table 9'!A1" display="Expenditure on gross domestic product –  annual value" xr:uid="{00000000-0004-0000-0000-000008000000}"/>
    <hyperlink ref="B14" location="'Table 10'!A1" display="Expenditure on gross domestic product –  annual percentage change" xr:uid="{00000000-0004-0000-0000-000009000000}"/>
    <hyperlink ref="B15" location="'Table 11'!A1" display="Household consumption expenditure – quarterly value and percentage change" xr:uid="{00000000-0004-0000-0000-00000A000000}"/>
    <hyperlink ref="B16" location="'Table 12'!A1" display="Household consumption expenditure – annual value and percentage change" xr:uid="{00000000-0004-0000-0000-00000B000000}"/>
    <hyperlink ref="B17" location="'Table 13'!A1" display="Gross fixed capital formation – quarterly value and percentage change" xr:uid="{00000000-0004-0000-0000-00000C000000}"/>
    <hyperlink ref="B18" location="'Table 14'!A1" display="Gross fixed capital formation – annual value and percentage change" xr:uid="{00000000-0004-0000-0000-00000D000000}"/>
    <hyperlink ref="B19" location="'Table 15'!A1" display="Exports of goods and services – quarterly value and percentage change" xr:uid="{00000000-0004-0000-0000-00000E000000}"/>
    <hyperlink ref="B20" location="'Table 16'!A1" display="Imports of goods and services – quarterly value and percentage change" xr:uid="{00000000-0004-0000-0000-00000F000000}"/>
    <hyperlink ref="B21" location="'Table 17'!A1" display="Expenditure on gross domestic product current price – quarterly value" xr:uid="{00000000-0004-0000-0000-000010000000}"/>
    <hyperlink ref="B22" location="'Table 18'!A1" display="Expenditure on gross domestic product current price – quarterly percentage change" xr:uid="{00000000-0004-0000-0000-000011000000}"/>
    <hyperlink ref="B23" location="'Table 19'!A1" display="Expenditure on gross domestic product current price – annual value" xr:uid="{00000000-0004-0000-0000-000012000000}"/>
    <hyperlink ref="B24" location="'Table 20'!A1" display="Expenditure on gross domestic product current price – annual percentage change" xr:uid="{00000000-0004-0000-0000-000013000000}"/>
    <hyperlink ref="B25" location="'Table 21'!A1" display="Per capita measures – quarterly value and percentage change" xr:uid="{00000000-0004-0000-0000-000014000000}"/>
    <hyperlink ref="B27" location="'Table 23'!A1" display="Implicit price deflators – quarterly index values and percentage change" xr:uid="{00000000-0004-0000-0000-000015000000}"/>
    <hyperlink ref="B28" location="'Table 24'!A1" display="Implicit price deflators – annual index values and percentage change" xr:uid="{00000000-0004-0000-0000-000016000000}"/>
    <hyperlink ref="B29" location="'Table 25'!A1" display="Gross domestic product by industry – percentage change from same quarter of previous year" xr:uid="{00000000-0004-0000-0000-000017000000}"/>
    <hyperlink ref="A36" r:id="rId1" xr:uid="{00000000-0004-0000-0000-000018000000}"/>
    <hyperlink ref="B26" location="'Table 22'!A1" display="Per capita measures – annual values and percentage changes" xr:uid="{00000000-0004-0000-0000-000019000000}"/>
    <hyperlink ref="A61" r:id="rId2" xr:uid="{00000000-0004-0000-0000-00001A000000}"/>
    <hyperlink ref="A49" r:id="rId3" xr:uid="{00000000-0004-0000-0000-00001B000000}"/>
    <hyperlink ref="B30" location="'Table 26'!A1" display="Gross domestic product by industry – percentage change from same quarter of previous year" xr:uid="{D6FD6372-4BD0-4EEB-BD6C-894EC24EF672}"/>
    <hyperlink ref="B31" location="'Table 27'!A1" display="Gross domestic product by industry – percentage change from same quarter of previous year" xr:uid="{F9D7C8D1-07CE-4F81-88A5-C4080737B3E6}"/>
    <hyperlink ref="B32" location="'Table 28'!A1" display="Gross domestic product by industry – percentage change from same quarter of previous year" xr:uid="{087EAABB-0A40-40A1-9E37-85A02A30492D}"/>
  </hyperlinks>
  <pageMargins left="0.7" right="0.7" top="0.75" bottom="0.75" header="0.3" footer="0.3"/>
  <pageSetup paperSize="9" scale="83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P35"/>
  <sheetViews>
    <sheetView zoomScaleNormal="100" workbookViewId="0"/>
  </sheetViews>
  <sheetFormatPr defaultColWidth="9"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" style="1"/>
  </cols>
  <sheetData>
    <row r="1" spans="1:16" ht="12.75">
      <c r="A1" s="3" t="s">
        <v>107</v>
      </c>
    </row>
    <row r="2" spans="1:16" ht="12.75">
      <c r="A2" s="4"/>
    </row>
    <row r="3" spans="1:16" ht="15" customHeight="1">
      <c r="A3" s="95" t="s">
        <v>108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">
        <v>416</v>
      </c>
      <c r="F7" s="10"/>
      <c r="G7" s="9" t="s">
        <v>417</v>
      </c>
      <c r="H7" s="10"/>
      <c r="I7" s="9" t="s">
        <v>418</v>
      </c>
      <c r="J7" s="10"/>
      <c r="K7" s="9" t="s">
        <v>419</v>
      </c>
      <c r="L7" s="10"/>
      <c r="M7" s="9" t="s">
        <v>420</v>
      </c>
      <c r="N7" s="10"/>
      <c r="O7" s="9" t="s">
        <v>421</v>
      </c>
      <c r="P7" s="10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6">
        <v>120122</v>
      </c>
      <c r="F10" s="1" t="s">
        <v>387</v>
      </c>
      <c r="G10" s="16">
        <v>124649</v>
      </c>
      <c r="H10" s="1" t="s">
        <v>387</v>
      </c>
      <c r="I10" s="16">
        <v>128552</v>
      </c>
      <c r="J10" s="1" t="s">
        <v>415</v>
      </c>
      <c r="K10" s="16">
        <v>133705</v>
      </c>
      <c r="L10" s="1" t="s">
        <v>415</v>
      </c>
      <c r="M10" s="16">
        <v>140558</v>
      </c>
      <c r="N10" s="1" t="s">
        <v>415</v>
      </c>
      <c r="O10" s="16">
        <v>146081</v>
      </c>
      <c r="P10" s="1" t="s">
        <v>415</v>
      </c>
    </row>
    <row r="11" spans="1:16" ht="11.25" customHeight="1">
      <c r="A11" s="1" t="s">
        <v>4</v>
      </c>
      <c r="D11" s="6" t="s">
        <v>110</v>
      </c>
      <c r="E11" s="16">
        <v>2419</v>
      </c>
      <c r="F11" s="1" t="s">
        <v>387</v>
      </c>
      <c r="G11" s="16">
        <v>2516</v>
      </c>
      <c r="H11" s="1" t="s">
        <v>387</v>
      </c>
      <c r="I11" s="16">
        <v>2643</v>
      </c>
      <c r="J11" s="1" t="s">
        <v>387</v>
      </c>
      <c r="K11" s="16">
        <v>2612</v>
      </c>
      <c r="L11" s="1" t="s">
        <v>387</v>
      </c>
      <c r="M11" s="16">
        <v>2675</v>
      </c>
      <c r="N11" s="1" t="s">
        <v>387</v>
      </c>
      <c r="O11" s="16">
        <v>2660</v>
      </c>
      <c r="P11" s="1" t="s">
        <v>387</v>
      </c>
    </row>
    <row r="12" spans="1:16" ht="11.25" customHeight="1">
      <c r="A12" s="5" t="s">
        <v>5</v>
      </c>
      <c r="D12" s="6" t="s">
        <v>111</v>
      </c>
      <c r="E12" s="16">
        <v>122545</v>
      </c>
      <c r="F12" s="1" t="s">
        <v>387</v>
      </c>
      <c r="G12" s="16">
        <v>127169</v>
      </c>
      <c r="H12" s="1" t="s">
        <v>387</v>
      </c>
      <c r="I12" s="16">
        <v>131200</v>
      </c>
      <c r="J12" s="1" t="s">
        <v>415</v>
      </c>
      <c r="K12" s="16">
        <v>136323</v>
      </c>
      <c r="L12" s="1" t="s">
        <v>387</v>
      </c>
      <c r="M12" s="16">
        <v>143242</v>
      </c>
      <c r="N12" s="1" t="s">
        <v>415</v>
      </c>
      <c r="O12" s="16">
        <v>148752</v>
      </c>
      <c r="P12" s="1" t="s">
        <v>415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112</v>
      </c>
      <c r="E14" s="16">
        <v>34905</v>
      </c>
      <c r="F14" s="1" t="s">
        <v>387</v>
      </c>
      <c r="G14" s="16">
        <v>35632</v>
      </c>
      <c r="H14" s="1" t="s">
        <v>387</v>
      </c>
      <c r="I14" s="16">
        <v>36765</v>
      </c>
      <c r="J14" s="1" t="s">
        <v>387</v>
      </c>
      <c r="K14" s="16">
        <v>37613</v>
      </c>
      <c r="L14" s="1" t="s">
        <v>387</v>
      </c>
      <c r="M14" s="16">
        <v>38169</v>
      </c>
      <c r="N14" s="1" t="s">
        <v>387</v>
      </c>
      <c r="O14" s="16">
        <v>40091</v>
      </c>
      <c r="P14" s="1" t="s">
        <v>415</v>
      </c>
    </row>
    <row r="15" spans="1:16" ht="11.25" customHeight="1">
      <c r="A15" s="1" t="s">
        <v>7</v>
      </c>
      <c r="D15" s="6" t="s">
        <v>113</v>
      </c>
      <c r="E15" s="16">
        <v>4586</v>
      </c>
      <c r="F15" s="1" t="s">
        <v>387</v>
      </c>
      <c r="G15" s="16">
        <v>4649</v>
      </c>
      <c r="H15" s="1" t="s">
        <v>387</v>
      </c>
      <c r="I15" s="16">
        <v>4793</v>
      </c>
      <c r="J15" s="1" t="s">
        <v>387</v>
      </c>
      <c r="K15" s="16">
        <v>4991</v>
      </c>
      <c r="L15" s="1" t="s">
        <v>387</v>
      </c>
      <c r="M15" s="16">
        <v>5242</v>
      </c>
      <c r="N15" s="1" t="s">
        <v>415</v>
      </c>
      <c r="O15" s="16">
        <v>5395</v>
      </c>
      <c r="P15" s="1" t="s">
        <v>415</v>
      </c>
    </row>
    <row r="16" spans="1:16" ht="11.25" customHeight="1">
      <c r="A16" s="5" t="s">
        <v>8</v>
      </c>
      <c r="D16" s="6" t="s">
        <v>114</v>
      </c>
      <c r="E16" s="16">
        <v>39493</v>
      </c>
      <c r="F16" s="1" t="s">
        <v>387</v>
      </c>
      <c r="G16" s="16">
        <v>40283</v>
      </c>
      <c r="H16" s="1" t="s">
        <v>387</v>
      </c>
      <c r="I16" s="16">
        <v>41561</v>
      </c>
      <c r="J16" s="1" t="s">
        <v>387</v>
      </c>
      <c r="K16" s="16">
        <v>42605</v>
      </c>
      <c r="L16" s="1" t="s">
        <v>387</v>
      </c>
      <c r="M16" s="16">
        <v>43407</v>
      </c>
      <c r="N16" s="1" t="s">
        <v>415</v>
      </c>
      <c r="O16" s="16">
        <v>45486</v>
      </c>
      <c r="P16" s="1" t="s">
        <v>415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115</v>
      </c>
      <c r="E18" s="16">
        <v>45065</v>
      </c>
      <c r="F18" s="1" t="s">
        <v>387</v>
      </c>
      <c r="G18" s="16">
        <v>49461</v>
      </c>
      <c r="H18" s="1" t="s">
        <v>415</v>
      </c>
      <c r="I18" s="16">
        <v>53545</v>
      </c>
      <c r="J18" s="1" t="s">
        <v>415</v>
      </c>
      <c r="K18" s="16">
        <v>56044</v>
      </c>
      <c r="L18" s="1" t="s">
        <v>415</v>
      </c>
      <c r="M18" s="16">
        <v>59175</v>
      </c>
      <c r="N18" s="1" t="s">
        <v>387</v>
      </c>
      <c r="O18" s="16">
        <v>61424</v>
      </c>
      <c r="P18" s="1" t="s">
        <v>415</v>
      </c>
    </row>
    <row r="19" spans="1:16" ht="11.25" customHeight="1">
      <c r="A19" s="1" t="s">
        <v>22</v>
      </c>
      <c r="D19" s="6" t="s">
        <v>116</v>
      </c>
      <c r="E19" s="16">
        <v>518</v>
      </c>
      <c r="F19" s="1" t="s">
        <v>387</v>
      </c>
      <c r="G19" s="16">
        <v>154</v>
      </c>
      <c r="H19" s="1" t="s">
        <v>387</v>
      </c>
      <c r="I19" s="16">
        <v>1364</v>
      </c>
      <c r="J19" s="1" t="s">
        <v>387</v>
      </c>
      <c r="K19" s="16">
        <v>709</v>
      </c>
      <c r="L19" s="1" t="s">
        <v>387</v>
      </c>
      <c r="M19" s="16">
        <v>563</v>
      </c>
      <c r="N19" s="1" t="s">
        <v>387</v>
      </c>
      <c r="O19" s="16">
        <v>398</v>
      </c>
      <c r="P19" s="1" t="s">
        <v>415</v>
      </c>
    </row>
    <row r="20" spans="1:16" ht="11.25" customHeight="1">
      <c r="A20" s="5" t="s">
        <v>10</v>
      </c>
      <c r="D20" s="6" t="s">
        <v>117</v>
      </c>
      <c r="E20" s="16">
        <v>45750</v>
      </c>
      <c r="F20" s="1" t="s">
        <v>387</v>
      </c>
      <c r="G20" s="16">
        <v>49437</v>
      </c>
      <c r="H20" s="1" t="s">
        <v>415</v>
      </c>
      <c r="I20" s="16">
        <v>53723</v>
      </c>
      <c r="J20" s="1" t="s">
        <v>415</v>
      </c>
      <c r="K20" s="16">
        <v>55396</v>
      </c>
      <c r="L20" s="1" t="s">
        <v>415</v>
      </c>
      <c r="M20" s="16">
        <v>58369</v>
      </c>
      <c r="N20" s="1" t="s">
        <v>387</v>
      </c>
      <c r="O20" s="16">
        <v>60358</v>
      </c>
      <c r="P20" s="1" t="s">
        <v>415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118</v>
      </c>
      <c r="E22" s="16">
        <v>207690</v>
      </c>
      <c r="F22" s="1" t="s">
        <v>387</v>
      </c>
      <c r="G22" s="16">
        <v>216688</v>
      </c>
      <c r="H22" s="1" t="s">
        <v>415</v>
      </c>
      <c r="I22" s="16">
        <v>226205</v>
      </c>
      <c r="J22" s="1" t="s">
        <v>415</v>
      </c>
      <c r="K22" s="16">
        <v>234033</v>
      </c>
      <c r="L22" s="1" t="s">
        <v>415</v>
      </c>
      <c r="M22" s="16">
        <v>244686</v>
      </c>
      <c r="N22" s="1" t="s">
        <v>415</v>
      </c>
      <c r="O22" s="16">
        <v>254260</v>
      </c>
      <c r="P22" s="1" t="s">
        <v>415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119</v>
      </c>
      <c r="E24" s="16">
        <v>60510</v>
      </c>
      <c r="F24" s="1" t="s">
        <v>387</v>
      </c>
      <c r="G24" s="16">
        <v>60592</v>
      </c>
      <c r="H24" s="1" t="s">
        <v>415</v>
      </c>
      <c r="I24" s="16">
        <v>63396</v>
      </c>
      <c r="J24" s="1" t="s">
        <v>415</v>
      </c>
      <c r="K24" s="16">
        <v>67134</v>
      </c>
      <c r="L24" s="1" t="s">
        <v>415</v>
      </c>
      <c r="M24" s="16">
        <v>68031</v>
      </c>
      <c r="N24" s="1" t="s">
        <v>415</v>
      </c>
      <c r="O24" s="16">
        <v>70059</v>
      </c>
      <c r="P24" s="1" t="s">
        <v>415</v>
      </c>
    </row>
    <row r="25" spans="1:16" ht="11.25" customHeight="1">
      <c r="A25" s="1" t="s">
        <v>13</v>
      </c>
      <c r="D25" s="6" t="s">
        <v>120</v>
      </c>
      <c r="E25" s="16">
        <v>61789</v>
      </c>
      <c r="F25" s="1" t="s">
        <v>387</v>
      </c>
      <c r="G25" s="16">
        <v>66811</v>
      </c>
      <c r="H25" s="1" t="s">
        <v>387</v>
      </c>
      <c r="I25" s="16">
        <v>71761</v>
      </c>
      <c r="J25" s="1" t="s">
        <v>415</v>
      </c>
      <c r="K25" s="16">
        <v>73338</v>
      </c>
      <c r="L25" s="1" t="s">
        <v>415</v>
      </c>
      <c r="M25" s="16">
        <v>77080</v>
      </c>
      <c r="N25" s="1" t="s">
        <v>415</v>
      </c>
      <c r="O25" s="16">
        <v>82630</v>
      </c>
      <c r="P25" s="1" t="s">
        <v>415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121</v>
      </c>
      <c r="E27" s="17">
        <v>206441</v>
      </c>
      <c r="F27" s="11" t="s">
        <v>387</v>
      </c>
      <c r="G27" s="17">
        <v>210677</v>
      </c>
      <c r="H27" s="11" t="s">
        <v>415</v>
      </c>
      <c r="I27" s="17">
        <v>218342</v>
      </c>
      <c r="J27" s="11" t="s">
        <v>415</v>
      </c>
      <c r="K27" s="17">
        <v>228131</v>
      </c>
      <c r="L27" s="11" t="s">
        <v>415</v>
      </c>
      <c r="M27" s="17">
        <v>236145</v>
      </c>
      <c r="N27" s="11" t="s">
        <v>415</v>
      </c>
      <c r="O27" s="17">
        <v>242811</v>
      </c>
      <c r="P27" s="11" t="s">
        <v>415</v>
      </c>
    </row>
    <row r="29" spans="1:16">
      <c r="A29" s="2" t="s">
        <v>100</v>
      </c>
      <c r="B29" s="73" t="s">
        <v>405</v>
      </c>
    </row>
    <row r="30" spans="1:16">
      <c r="A30" s="2"/>
      <c r="B30" s="85" t="s">
        <v>406</v>
      </c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322</v>
      </c>
    </row>
  </sheetData>
  <mergeCells count="4">
    <mergeCell ref="A3:P3"/>
    <mergeCell ref="A4:P4"/>
    <mergeCell ref="A6:C8"/>
    <mergeCell ref="D6:D8"/>
  </mergeCells>
  <hyperlinks>
    <hyperlink ref="B30" r:id="rId1" location="/nz.govt.stats/771b4b3c-fc19-4e78-a0e8-cbc63509b36b" xr:uid="{BBEE3884-FA47-4134-B26C-7296733AF8C4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6.5703125" style="1" customWidth="1"/>
    <col min="260" max="260" width="13.14062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5703125" style="1" customWidth="1"/>
    <col min="516" max="516" width="13.14062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5703125" style="1" customWidth="1"/>
    <col min="772" max="772" width="13.14062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5703125" style="1" customWidth="1"/>
    <col min="1028" max="1028" width="13.14062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5703125" style="1" customWidth="1"/>
    <col min="1284" max="1284" width="13.14062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5703125" style="1" customWidth="1"/>
    <col min="1540" max="1540" width="13.14062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5703125" style="1" customWidth="1"/>
    <col min="1796" max="1796" width="13.14062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5703125" style="1" customWidth="1"/>
    <col min="2052" max="2052" width="13.14062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5703125" style="1" customWidth="1"/>
    <col min="2308" max="2308" width="13.14062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5703125" style="1" customWidth="1"/>
    <col min="2564" max="2564" width="13.14062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5703125" style="1" customWidth="1"/>
    <col min="2820" max="2820" width="13.14062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5703125" style="1" customWidth="1"/>
    <col min="3076" max="3076" width="13.14062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5703125" style="1" customWidth="1"/>
    <col min="3332" max="3332" width="13.14062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5703125" style="1" customWidth="1"/>
    <col min="3588" max="3588" width="13.14062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5703125" style="1" customWidth="1"/>
    <col min="3844" max="3844" width="13.14062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5703125" style="1" customWidth="1"/>
    <col min="4100" max="4100" width="13.14062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5703125" style="1" customWidth="1"/>
    <col min="4356" max="4356" width="13.14062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5703125" style="1" customWidth="1"/>
    <col min="4612" max="4612" width="13.14062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5703125" style="1" customWidth="1"/>
    <col min="4868" max="4868" width="13.14062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5703125" style="1" customWidth="1"/>
    <col min="5124" max="5124" width="13.14062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5703125" style="1" customWidth="1"/>
    <col min="5380" max="5380" width="13.14062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5703125" style="1" customWidth="1"/>
    <col min="5636" max="5636" width="13.14062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5703125" style="1" customWidth="1"/>
    <col min="5892" max="5892" width="13.14062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5703125" style="1" customWidth="1"/>
    <col min="6148" max="6148" width="13.14062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5703125" style="1" customWidth="1"/>
    <col min="6404" max="6404" width="13.14062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5703125" style="1" customWidth="1"/>
    <col min="6660" max="6660" width="13.14062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5703125" style="1" customWidth="1"/>
    <col min="6916" max="6916" width="13.14062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5703125" style="1" customWidth="1"/>
    <col min="7172" max="7172" width="13.14062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5703125" style="1" customWidth="1"/>
    <col min="7428" max="7428" width="13.14062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5703125" style="1" customWidth="1"/>
    <col min="7684" max="7684" width="13.14062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5703125" style="1" customWidth="1"/>
    <col min="7940" max="7940" width="13.14062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5703125" style="1" customWidth="1"/>
    <col min="8196" max="8196" width="13.14062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5703125" style="1" customWidth="1"/>
    <col min="8452" max="8452" width="13.14062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5703125" style="1" customWidth="1"/>
    <col min="8708" max="8708" width="13.14062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5703125" style="1" customWidth="1"/>
    <col min="8964" max="8964" width="13.14062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5703125" style="1" customWidth="1"/>
    <col min="9220" max="9220" width="13.14062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5703125" style="1" customWidth="1"/>
    <col min="9476" max="9476" width="13.14062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5703125" style="1" customWidth="1"/>
    <col min="9732" max="9732" width="13.14062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5703125" style="1" customWidth="1"/>
    <col min="9988" max="9988" width="13.14062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5703125" style="1" customWidth="1"/>
    <col min="10244" max="10244" width="13.14062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5703125" style="1" customWidth="1"/>
    <col min="10500" max="10500" width="13.14062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5703125" style="1" customWidth="1"/>
    <col min="10756" max="10756" width="13.14062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5703125" style="1" customWidth="1"/>
    <col min="11012" max="11012" width="13.14062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5703125" style="1" customWidth="1"/>
    <col min="11268" max="11268" width="13.14062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5703125" style="1" customWidth="1"/>
    <col min="11524" max="11524" width="13.14062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5703125" style="1" customWidth="1"/>
    <col min="11780" max="11780" width="13.14062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5703125" style="1" customWidth="1"/>
    <col min="12036" max="12036" width="13.14062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5703125" style="1" customWidth="1"/>
    <col min="12292" max="12292" width="13.14062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5703125" style="1" customWidth="1"/>
    <col min="12548" max="12548" width="13.14062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5703125" style="1" customWidth="1"/>
    <col min="12804" max="12804" width="13.14062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5703125" style="1" customWidth="1"/>
    <col min="13060" max="13060" width="13.14062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5703125" style="1" customWidth="1"/>
    <col min="13316" max="13316" width="13.14062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5703125" style="1" customWidth="1"/>
    <col min="13572" max="13572" width="13.14062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5703125" style="1" customWidth="1"/>
    <col min="13828" max="13828" width="13.14062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5703125" style="1" customWidth="1"/>
    <col min="14084" max="14084" width="13.14062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5703125" style="1" customWidth="1"/>
    <col min="14340" max="14340" width="13.14062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5703125" style="1" customWidth="1"/>
    <col min="14596" max="14596" width="13.14062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5703125" style="1" customWidth="1"/>
    <col min="14852" max="14852" width="13.14062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5703125" style="1" customWidth="1"/>
    <col min="15108" max="15108" width="13.14062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5703125" style="1" customWidth="1"/>
    <col min="15364" max="15364" width="13.14062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5703125" style="1" customWidth="1"/>
    <col min="15620" max="15620" width="13.14062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5703125" style="1" customWidth="1"/>
    <col min="15876" max="15876" width="13.14062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5703125" style="1" customWidth="1"/>
    <col min="16132" max="16132" width="13.14062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122</v>
      </c>
    </row>
    <row r="2" spans="1:16" ht="12.75">
      <c r="A2" s="4"/>
    </row>
    <row r="3" spans="1:16" ht="15" customHeight="1">
      <c r="A3" s="95" t="s">
        <v>123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">
        <v>416</v>
      </c>
      <c r="F7" s="10"/>
      <c r="G7" s="9" t="s">
        <v>417</v>
      </c>
      <c r="H7" s="10"/>
      <c r="I7" s="9" t="s">
        <v>418</v>
      </c>
      <c r="J7" s="10"/>
      <c r="K7" s="9" t="s">
        <v>419</v>
      </c>
      <c r="L7" s="10"/>
      <c r="M7" s="9" t="s">
        <v>420</v>
      </c>
      <c r="N7" s="10"/>
      <c r="O7" s="9" t="s">
        <v>421</v>
      </c>
      <c r="P7" s="10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2">
        <v>2.5</v>
      </c>
      <c r="F10" s="18"/>
      <c r="G10" s="12">
        <v>3.8</v>
      </c>
      <c r="H10" s="18"/>
      <c r="I10" s="12">
        <v>3.1</v>
      </c>
      <c r="J10" s="18"/>
      <c r="K10" s="12">
        <v>4</v>
      </c>
      <c r="L10" s="18"/>
      <c r="M10" s="12">
        <v>5.0999999999999996</v>
      </c>
      <c r="N10" s="18"/>
      <c r="O10" s="12">
        <v>3.9</v>
      </c>
      <c r="P10" s="18"/>
    </row>
    <row r="11" spans="1:16" ht="11.25" customHeight="1">
      <c r="A11" s="1" t="s">
        <v>4</v>
      </c>
      <c r="D11" s="6" t="s">
        <v>110</v>
      </c>
      <c r="E11" s="12">
        <v>-8.6999999999999993</v>
      </c>
      <c r="F11" s="18"/>
      <c r="G11" s="12">
        <v>4</v>
      </c>
      <c r="H11" s="18"/>
      <c r="I11" s="12">
        <v>5</v>
      </c>
      <c r="J11" s="18"/>
      <c r="K11" s="12">
        <v>-1.2</v>
      </c>
      <c r="L11" s="18"/>
      <c r="M11" s="12">
        <v>2.4</v>
      </c>
      <c r="N11" s="18"/>
      <c r="O11" s="12">
        <v>-0.6</v>
      </c>
      <c r="P11" s="18"/>
    </row>
    <row r="12" spans="1:16" ht="11.25" customHeight="1">
      <c r="A12" s="5" t="s">
        <v>5</v>
      </c>
      <c r="D12" s="6" t="s">
        <v>111</v>
      </c>
      <c r="E12" s="12">
        <v>2.2999999999999998</v>
      </c>
      <c r="F12" s="18"/>
      <c r="G12" s="12">
        <v>3.8</v>
      </c>
      <c r="H12" s="18"/>
      <c r="I12" s="12">
        <v>3.2</v>
      </c>
      <c r="J12" s="18"/>
      <c r="K12" s="12">
        <v>3.9</v>
      </c>
      <c r="L12" s="18"/>
      <c r="M12" s="12">
        <v>5.0999999999999996</v>
      </c>
      <c r="N12" s="18"/>
      <c r="O12" s="12">
        <v>3.8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112</v>
      </c>
      <c r="E14" s="12">
        <v>0.5</v>
      </c>
      <c r="F14" s="18"/>
      <c r="G14" s="12">
        <v>2.1</v>
      </c>
      <c r="H14" s="18"/>
      <c r="I14" s="12">
        <v>3.2</v>
      </c>
      <c r="J14" s="18"/>
      <c r="K14" s="12">
        <v>2.2999999999999998</v>
      </c>
      <c r="L14" s="18"/>
      <c r="M14" s="12">
        <v>1.5</v>
      </c>
      <c r="N14" s="18"/>
      <c r="O14" s="12">
        <v>5</v>
      </c>
      <c r="P14" s="18"/>
    </row>
    <row r="15" spans="1:16" ht="11.25" customHeight="1">
      <c r="A15" s="1" t="s">
        <v>7</v>
      </c>
      <c r="D15" s="6" t="s">
        <v>113</v>
      </c>
      <c r="E15" s="12">
        <v>-5.0999999999999996</v>
      </c>
      <c r="F15" s="18"/>
      <c r="G15" s="12">
        <v>1.4</v>
      </c>
      <c r="H15" s="18"/>
      <c r="I15" s="12">
        <v>3.1</v>
      </c>
      <c r="J15" s="18"/>
      <c r="K15" s="12">
        <v>4.0999999999999996</v>
      </c>
      <c r="L15" s="18"/>
      <c r="M15" s="12">
        <v>5</v>
      </c>
      <c r="N15" s="18"/>
      <c r="O15" s="12">
        <v>2.9</v>
      </c>
      <c r="P15" s="18"/>
    </row>
    <row r="16" spans="1:16" ht="11.25" customHeight="1">
      <c r="A16" s="5" t="s">
        <v>8</v>
      </c>
      <c r="D16" s="6" t="s">
        <v>114</v>
      </c>
      <c r="E16" s="12">
        <v>-0.2</v>
      </c>
      <c r="F16" s="18"/>
      <c r="G16" s="12">
        <v>2</v>
      </c>
      <c r="H16" s="18"/>
      <c r="I16" s="12">
        <v>3.2</v>
      </c>
      <c r="J16" s="18"/>
      <c r="K16" s="12">
        <v>2.5</v>
      </c>
      <c r="L16" s="18"/>
      <c r="M16" s="12">
        <v>1.9</v>
      </c>
      <c r="N16" s="18"/>
      <c r="O16" s="12">
        <v>4.8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115</v>
      </c>
      <c r="E18" s="12">
        <v>5</v>
      </c>
      <c r="F18" s="18"/>
      <c r="G18" s="12">
        <v>9.8000000000000007</v>
      </c>
      <c r="H18" s="18"/>
      <c r="I18" s="12">
        <v>8.3000000000000007</v>
      </c>
      <c r="J18" s="18"/>
      <c r="K18" s="12">
        <v>4.7</v>
      </c>
      <c r="L18" s="18"/>
      <c r="M18" s="12">
        <v>5.6</v>
      </c>
      <c r="N18" s="18"/>
      <c r="O18" s="12">
        <v>3.8</v>
      </c>
      <c r="P18" s="18"/>
    </row>
    <row r="19" spans="1:16" ht="11.25" customHeight="1">
      <c r="A19" s="5" t="s">
        <v>10</v>
      </c>
      <c r="D19" s="6" t="s">
        <v>117</v>
      </c>
      <c r="E19" s="12">
        <v>3.3</v>
      </c>
      <c r="F19" s="18"/>
      <c r="G19" s="12">
        <v>8.1</v>
      </c>
      <c r="H19" s="18"/>
      <c r="I19" s="12">
        <v>8.6999999999999993</v>
      </c>
      <c r="J19" s="18"/>
      <c r="K19" s="12">
        <v>3.1</v>
      </c>
      <c r="L19" s="18"/>
      <c r="M19" s="12">
        <v>5.4</v>
      </c>
      <c r="N19" s="18"/>
      <c r="O19" s="12">
        <v>3.4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118</v>
      </c>
      <c r="E21" s="12">
        <v>2</v>
      </c>
      <c r="F21" s="18"/>
      <c r="G21" s="12">
        <v>4.3</v>
      </c>
      <c r="H21" s="18"/>
      <c r="I21" s="12">
        <v>4.4000000000000004</v>
      </c>
      <c r="J21" s="18"/>
      <c r="K21" s="12">
        <v>3.5</v>
      </c>
      <c r="L21" s="18"/>
      <c r="M21" s="12">
        <v>4.5999999999999996</v>
      </c>
      <c r="N21" s="18"/>
      <c r="O21" s="12">
        <v>3.9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119</v>
      </c>
      <c r="E23" s="12">
        <v>3</v>
      </c>
      <c r="F23" s="18"/>
      <c r="G23" s="12">
        <v>0.1</v>
      </c>
      <c r="H23" s="18"/>
      <c r="I23" s="12">
        <v>4.5999999999999996</v>
      </c>
      <c r="J23" s="18"/>
      <c r="K23" s="12">
        <v>5.9</v>
      </c>
      <c r="L23" s="18"/>
      <c r="M23" s="12">
        <v>1.3</v>
      </c>
      <c r="N23" s="18"/>
      <c r="O23" s="12">
        <v>3</v>
      </c>
      <c r="P23" s="18"/>
    </row>
    <row r="24" spans="1:16" ht="11.25" customHeight="1">
      <c r="A24" s="1" t="s">
        <v>13</v>
      </c>
      <c r="D24" s="6" t="s">
        <v>120</v>
      </c>
      <c r="E24" s="12">
        <v>1.3</v>
      </c>
      <c r="F24" s="18"/>
      <c r="G24" s="12">
        <v>8.1</v>
      </c>
      <c r="H24" s="18"/>
      <c r="I24" s="12">
        <v>7.4</v>
      </c>
      <c r="J24" s="18"/>
      <c r="K24" s="12">
        <v>2.2000000000000002</v>
      </c>
      <c r="L24" s="18"/>
      <c r="M24" s="12">
        <v>5.0999999999999996</v>
      </c>
      <c r="N24" s="18"/>
      <c r="O24" s="12">
        <v>7.2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121</v>
      </c>
      <c r="E26" s="15">
        <v>2.5</v>
      </c>
      <c r="F26" s="19"/>
      <c r="G26" s="15">
        <v>2.1</v>
      </c>
      <c r="H26" s="19"/>
      <c r="I26" s="15">
        <v>3.6</v>
      </c>
      <c r="J26" s="19"/>
      <c r="K26" s="15">
        <v>4.5</v>
      </c>
      <c r="L26" s="19"/>
      <c r="M26" s="15">
        <v>3.5</v>
      </c>
      <c r="N26" s="19"/>
      <c r="O26" s="15">
        <v>2.8</v>
      </c>
      <c r="P26" s="19"/>
    </row>
    <row r="28" spans="1:16">
      <c r="A28" s="2" t="s">
        <v>100</v>
      </c>
      <c r="B28" s="73" t="s">
        <v>405</v>
      </c>
    </row>
    <row r="29" spans="1:16">
      <c r="A29" s="2"/>
      <c r="B29" s="85" t="s">
        <v>406</v>
      </c>
    </row>
    <row r="30" spans="1:16">
      <c r="A30" s="2"/>
    </row>
    <row r="31" spans="1:16">
      <c r="A31" s="5" t="s">
        <v>322</v>
      </c>
    </row>
  </sheetData>
  <mergeCells count="4">
    <mergeCell ref="A3:P3"/>
    <mergeCell ref="A4:P4"/>
    <mergeCell ref="A6:C8"/>
    <mergeCell ref="D6:D8"/>
  </mergeCells>
  <hyperlinks>
    <hyperlink ref="B29" r:id="rId1" location="/nz.govt.stats/771b4b3c-fc19-4e78-a0e8-cbc63509b36b" xr:uid="{FA5EA401-CB24-4AC1-8277-D781374C30EC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256" width="9.140625" style="1"/>
    <col min="257" max="258" width="2.7109375" style="1" customWidth="1"/>
    <col min="259" max="259" width="26.28515625" style="1" customWidth="1"/>
    <col min="260" max="260" width="14.140625" style="1" customWidth="1"/>
    <col min="261" max="261" width="6.28515625" style="1" customWidth="1"/>
    <col min="262" max="262" width="1.7109375" style="1" customWidth="1"/>
    <col min="263" max="263" width="6.28515625" style="1" customWidth="1"/>
    <col min="264" max="264" width="1.7109375" style="1" customWidth="1"/>
    <col min="265" max="265" width="6.28515625" style="1" customWidth="1"/>
    <col min="266" max="266" width="1.7109375" style="1" customWidth="1"/>
    <col min="267" max="267" width="6.28515625" style="1" customWidth="1"/>
    <col min="268" max="268" width="1.7109375" style="1" customWidth="1"/>
    <col min="269" max="269" width="6.28515625" style="1" customWidth="1"/>
    <col min="270" max="270" width="1.7109375" style="1" customWidth="1"/>
    <col min="271" max="271" width="6.28515625" style="1" customWidth="1"/>
    <col min="272" max="272" width="1.7109375" style="1" customWidth="1"/>
    <col min="273" max="512" width="9.140625" style="1"/>
    <col min="513" max="514" width="2.7109375" style="1" customWidth="1"/>
    <col min="515" max="515" width="26.28515625" style="1" customWidth="1"/>
    <col min="516" max="516" width="14.140625" style="1" customWidth="1"/>
    <col min="517" max="517" width="6.28515625" style="1" customWidth="1"/>
    <col min="518" max="518" width="1.7109375" style="1" customWidth="1"/>
    <col min="519" max="519" width="6.28515625" style="1" customWidth="1"/>
    <col min="520" max="520" width="1.7109375" style="1" customWidth="1"/>
    <col min="521" max="521" width="6.28515625" style="1" customWidth="1"/>
    <col min="522" max="522" width="1.7109375" style="1" customWidth="1"/>
    <col min="523" max="523" width="6.28515625" style="1" customWidth="1"/>
    <col min="524" max="524" width="1.7109375" style="1" customWidth="1"/>
    <col min="525" max="525" width="6.28515625" style="1" customWidth="1"/>
    <col min="526" max="526" width="1.7109375" style="1" customWidth="1"/>
    <col min="527" max="527" width="6.28515625" style="1" customWidth="1"/>
    <col min="528" max="528" width="1.7109375" style="1" customWidth="1"/>
    <col min="529" max="768" width="9.140625" style="1"/>
    <col min="769" max="770" width="2.7109375" style="1" customWidth="1"/>
    <col min="771" max="771" width="26.28515625" style="1" customWidth="1"/>
    <col min="772" max="772" width="14.140625" style="1" customWidth="1"/>
    <col min="773" max="773" width="6.28515625" style="1" customWidth="1"/>
    <col min="774" max="774" width="1.7109375" style="1" customWidth="1"/>
    <col min="775" max="775" width="6.28515625" style="1" customWidth="1"/>
    <col min="776" max="776" width="1.7109375" style="1" customWidth="1"/>
    <col min="777" max="777" width="6.28515625" style="1" customWidth="1"/>
    <col min="778" max="778" width="1.7109375" style="1" customWidth="1"/>
    <col min="779" max="779" width="6.28515625" style="1" customWidth="1"/>
    <col min="780" max="780" width="1.7109375" style="1" customWidth="1"/>
    <col min="781" max="781" width="6.28515625" style="1" customWidth="1"/>
    <col min="782" max="782" width="1.7109375" style="1" customWidth="1"/>
    <col min="783" max="783" width="6.285156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28515625" style="1" customWidth="1"/>
    <col min="1028" max="1028" width="14.140625" style="1" customWidth="1"/>
    <col min="1029" max="1029" width="6.28515625" style="1" customWidth="1"/>
    <col min="1030" max="1030" width="1.7109375" style="1" customWidth="1"/>
    <col min="1031" max="1031" width="6.28515625" style="1" customWidth="1"/>
    <col min="1032" max="1032" width="1.7109375" style="1" customWidth="1"/>
    <col min="1033" max="1033" width="6.28515625" style="1" customWidth="1"/>
    <col min="1034" max="1034" width="1.7109375" style="1" customWidth="1"/>
    <col min="1035" max="1035" width="6.28515625" style="1" customWidth="1"/>
    <col min="1036" max="1036" width="1.7109375" style="1" customWidth="1"/>
    <col min="1037" max="1037" width="6.28515625" style="1" customWidth="1"/>
    <col min="1038" max="1038" width="1.7109375" style="1" customWidth="1"/>
    <col min="1039" max="1039" width="6.285156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28515625" style="1" customWidth="1"/>
    <col min="1284" max="1284" width="14.140625" style="1" customWidth="1"/>
    <col min="1285" max="1285" width="6.28515625" style="1" customWidth="1"/>
    <col min="1286" max="1286" width="1.7109375" style="1" customWidth="1"/>
    <col min="1287" max="1287" width="6.28515625" style="1" customWidth="1"/>
    <col min="1288" max="1288" width="1.7109375" style="1" customWidth="1"/>
    <col min="1289" max="1289" width="6.28515625" style="1" customWidth="1"/>
    <col min="1290" max="1290" width="1.7109375" style="1" customWidth="1"/>
    <col min="1291" max="1291" width="6.28515625" style="1" customWidth="1"/>
    <col min="1292" max="1292" width="1.7109375" style="1" customWidth="1"/>
    <col min="1293" max="1293" width="6.28515625" style="1" customWidth="1"/>
    <col min="1294" max="1294" width="1.7109375" style="1" customWidth="1"/>
    <col min="1295" max="1295" width="6.285156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28515625" style="1" customWidth="1"/>
    <col min="1540" max="1540" width="14.140625" style="1" customWidth="1"/>
    <col min="1541" max="1541" width="6.28515625" style="1" customWidth="1"/>
    <col min="1542" max="1542" width="1.7109375" style="1" customWidth="1"/>
    <col min="1543" max="1543" width="6.28515625" style="1" customWidth="1"/>
    <col min="1544" max="1544" width="1.7109375" style="1" customWidth="1"/>
    <col min="1545" max="1545" width="6.28515625" style="1" customWidth="1"/>
    <col min="1546" max="1546" width="1.7109375" style="1" customWidth="1"/>
    <col min="1547" max="1547" width="6.28515625" style="1" customWidth="1"/>
    <col min="1548" max="1548" width="1.7109375" style="1" customWidth="1"/>
    <col min="1549" max="1549" width="6.28515625" style="1" customWidth="1"/>
    <col min="1550" max="1550" width="1.7109375" style="1" customWidth="1"/>
    <col min="1551" max="1551" width="6.285156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28515625" style="1" customWidth="1"/>
    <col min="1796" max="1796" width="14.140625" style="1" customWidth="1"/>
    <col min="1797" max="1797" width="6.28515625" style="1" customWidth="1"/>
    <col min="1798" max="1798" width="1.7109375" style="1" customWidth="1"/>
    <col min="1799" max="1799" width="6.28515625" style="1" customWidth="1"/>
    <col min="1800" max="1800" width="1.7109375" style="1" customWidth="1"/>
    <col min="1801" max="1801" width="6.28515625" style="1" customWidth="1"/>
    <col min="1802" max="1802" width="1.7109375" style="1" customWidth="1"/>
    <col min="1803" max="1803" width="6.28515625" style="1" customWidth="1"/>
    <col min="1804" max="1804" width="1.7109375" style="1" customWidth="1"/>
    <col min="1805" max="1805" width="6.28515625" style="1" customWidth="1"/>
    <col min="1806" max="1806" width="1.7109375" style="1" customWidth="1"/>
    <col min="1807" max="1807" width="6.285156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28515625" style="1" customWidth="1"/>
    <col min="2052" max="2052" width="14.140625" style="1" customWidth="1"/>
    <col min="2053" max="2053" width="6.28515625" style="1" customWidth="1"/>
    <col min="2054" max="2054" width="1.7109375" style="1" customWidth="1"/>
    <col min="2055" max="2055" width="6.28515625" style="1" customWidth="1"/>
    <col min="2056" max="2056" width="1.7109375" style="1" customWidth="1"/>
    <col min="2057" max="2057" width="6.28515625" style="1" customWidth="1"/>
    <col min="2058" max="2058" width="1.7109375" style="1" customWidth="1"/>
    <col min="2059" max="2059" width="6.28515625" style="1" customWidth="1"/>
    <col min="2060" max="2060" width="1.7109375" style="1" customWidth="1"/>
    <col min="2061" max="2061" width="6.28515625" style="1" customWidth="1"/>
    <col min="2062" max="2062" width="1.7109375" style="1" customWidth="1"/>
    <col min="2063" max="2063" width="6.285156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28515625" style="1" customWidth="1"/>
    <col min="2308" max="2308" width="14.140625" style="1" customWidth="1"/>
    <col min="2309" max="2309" width="6.28515625" style="1" customWidth="1"/>
    <col min="2310" max="2310" width="1.7109375" style="1" customWidth="1"/>
    <col min="2311" max="2311" width="6.28515625" style="1" customWidth="1"/>
    <col min="2312" max="2312" width="1.7109375" style="1" customWidth="1"/>
    <col min="2313" max="2313" width="6.28515625" style="1" customWidth="1"/>
    <col min="2314" max="2314" width="1.7109375" style="1" customWidth="1"/>
    <col min="2315" max="2315" width="6.28515625" style="1" customWidth="1"/>
    <col min="2316" max="2316" width="1.7109375" style="1" customWidth="1"/>
    <col min="2317" max="2317" width="6.28515625" style="1" customWidth="1"/>
    <col min="2318" max="2318" width="1.7109375" style="1" customWidth="1"/>
    <col min="2319" max="2319" width="6.285156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28515625" style="1" customWidth="1"/>
    <col min="2564" max="2564" width="14.140625" style="1" customWidth="1"/>
    <col min="2565" max="2565" width="6.28515625" style="1" customWidth="1"/>
    <col min="2566" max="2566" width="1.7109375" style="1" customWidth="1"/>
    <col min="2567" max="2567" width="6.28515625" style="1" customWidth="1"/>
    <col min="2568" max="2568" width="1.7109375" style="1" customWidth="1"/>
    <col min="2569" max="2569" width="6.28515625" style="1" customWidth="1"/>
    <col min="2570" max="2570" width="1.7109375" style="1" customWidth="1"/>
    <col min="2571" max="2571" width="6.28515625" style="1" customWidth="1"/>
    <col min="2572" max="2572" width="1.7109375" style="1" customWidth="1"/>
    <col min="2573" max="2573" width="6.28515625" style="1" customWidth="1"/>
    <col min="2574" max="2574" width="1.7109375" style="1" customWidth="1"/>
    <col min="2575" max="2575" width="6.285156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28515625" style="1" customWidth="1"/>
    <col min="2820" max="2820" width="14.140625" style="1" customWidth="1"/>
    <col min="2821" max="2821" width="6.28515625" style="1" customWidth="1"/>
    <col min="2822" max="2822" width="1.7109375" style="1" customWidth="1"/>
    <col min="2823" max="2823" width="6.28515625" style="1" customWidth="1"/>
    <col min="2824" max="2824" width="1.7109375" style="1" customWidth="1"/>
    <col min="2825" max="2825" width="6.28515625" style="1" customWidth="1"/>
    <col min="2826" max="2826" width="1.7109375" style="1" customWidth="1"/>
    <col min="2827" max="2827" width="6.28515625" style="1" customWidth="1"/>
    <col min="2828" max="2828" width="1.7109375" style="1" customWidth="1"/>
    <col min="2829" max="2829" width="6.28515625" style="1" customWidth="1"/>
    <col min="2830" max="2830" width="1.7109375" style="1" customWidth="1"/>
    <col min="2831" max="2831" width="6.285156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28515625" style="1" customWidth="1"/>
    <col min="3076" max="3076" width="14.140625" style="1" customWidth="1"/>
    <col min="3077" max="3077" width="6.28515625" style="1" customWidth="1"/>
    <col min="3078" max="3078" width="1.7109375" style="1" customWidth="1"/>
    <col min="3079" max="3079" width="6.28515625" style="1" customWidth="1"/>
    <col min="3080" max="3080" width="1.7109375" style="1" customWidth="1"/>
    <col min="3081" max="3081" width="6.28515625" style="1" customWidth="1"/>
    <col min="3082" max="3082" width="1.7109375" style="1" customWidth="1"/>
    <col min="3083" max="3083" width="6.28515625" style="1" customWidth="1"/>
    <col min="3084" max="3084" width="1.7109375" style="1" customWidth="1"/>
    <col min="3085" max="3085" width="6.28515625" style="1" customWidth="1"/>
    <col min="3086" max="3086" width="1.7109375" style="1" customWidth="1"/>
    <col min="3087" max="3087" width="6.285156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28515625" style="1" customWidth="1"/>
    <col min="3332" max="3332" width="14.140625" style="1" customWidth="1"/>
    <col min="3333" max="3333" width="6.28515625" style="1" customWidth="1"/>
    <col min="3334" max="3334" width="1.7109375" style="1" customWidth="1"/>
    <col min="3335" max="3335" width="6.28515625" style="1" customWidth="1"/>
    <col min="3336" max="3336" width="1.7109375" style="1" customWidth="1"/>
    <col min="3337" max="3337" width="6.28515625" style="1" customWidth="1"/>
    <col min="3338" max="3338" width="1.7109375" style="1" customWidth="1"/>
    <col min="3339" max="3339" width="6.28515625" style="1" customWidth="1"/>
    <col min="3340" max="3340" width="1.7109375" style="1" customWidth="1"/>
    <col min="3341" max="3341" width="6.28515625" style="1" customWidth="1"/>
    <col min="3342" max="3342" width="1.7109375" style="1" customWidth="1"/>
    <col min="3343" max="3343" width="6.285156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28515625" style="1" customWidth="1"/>
    <col min="3588" max="3588" width="14.140625" style="1" customWidth="1"/>
    <col min="3589" max="3589" width="6.28515625" style="1" customWidth="1"/>
    <col min="3590" max="3590" width="1.7109375" style="1" customWidth="1"/>
    <col min="3591" max="3591" width="6.28515625" style="1" customWidth="1"/>
    <col min="3592" max="3592" width="1.7109375" style="1" customWidth="1"/>
    <col min="3593" max="3593" width="6.28515625" style="1" customWidth="1"/>
    <col min="3594" max="3594" width="1.7109375" style="1" customWidth="1"/>
    <col min="3595" max="3595" width="6.28515625" style="1" customWidth="1"/>
    <col min="3596" max="3596" width="1.7109375" style="1" customWidth="1"/>
    <col min="3597" max="3597" width="6.28515625" style="1" customWidth="1"/>
    <col min="3598" max="3598" width="1.7109375" style="1" customWidth="1"/>
    <col min="3599" max="3599" width="6.285156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28515625" style="1" customWidth="1"/>
    <col min="3844" max="3844" width="14.140625" style="1" customWidth="1"/>
    <col min="3845" max="3845" width="6.28515625" style="1" customWidth="1"/>
    <col min="3846" max="3846" width="1.7109375" style="1" customWidth="1"/>
    <col min="3847" max="3847" width="6.28515625" style="1" customWidth="1"/>
    <col min="3848" max="3848" width="1.7109375" style="1" customWidth="1"/>
    <col min="3849" max="3849" width="6.28515625" style="1" customWidth="1"/>
    <col min="3850" max="3850" width="1.7109375" style="1" customWidth="1"/>
    <col min="3851" max="3851" width="6.28515625" style="1" customWidth="1"/>
    <col min="3852" max="3852" width="1.7109375" style="1" customWidth="1"/>
    <col min="3853" max="3853" width="6.28515625" style="1" customWidth="1"/>
    <col min="3854" max="3854" width="1.7109375" style="1" customWidth="1"/>
    <col min="3855" max="3855" width="6.285156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28515625" style="1" customWidth="1"/>
    <col min="4100" max="4100" width="14.140625" style="1" customWidth="1"/>
    <col min="4101" max="4101" width="6.28515625" style="1" customWidth="1"/>
    <col min="4102" max="4102" width="1.7109375" style="1" customWidth="1"/>
    <col min="4103" max="4103" width="6.28515625" style="1" customWidth="1"/>
    <col min="4104" max="4104" width="1.7109375" style="1" customWidth="1"/>
    <col min="4105" max="4105" width="6.28515625" style="1" customWidth="1"/>
    <col min="4106" max="4106" width="1.7109375" style="1" customWidth="1"/>
    <col min="4107" max="4107" width="6.28515625" style="1" customWidth="1"/>
    <col min="4108" max="4108" width="1.7109375" style="1" customWidth="1"/>
    <col min="4109" max="4109" width="6.28515625" style="1" customWidth="1"/>
    <col min="4110" max="4110" width="1.7109375" style="1" customWidth="1"/>
    <col min="4111" max="4111" width="6.285156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28515625" style="1" customWidth="1"/>
    <col min="4356" max="4356" width="14.140625" style="1" customWidth="1"/>
    <col min="4357" max="4357" width="6.28515625" style="1" customWidth="1"/>
    <col min="4358" max="4358" width="1.7109375" style="1" customWidth="1"/>
    <col min="4359" max="4359" width="6.28515625" style="1" customWidth="1"/>
    <col min="4360" max="4360" width="1.7109375" style="1" customWidth="1"/>
    <col min="4361" max="4361" width="6.28515625" style="1" customWidth="1"/>
    <col min="4362" max="4362" width="1.7109375" style="1" customWidth="1"/>
    <col min="4363" max="4363" width="6.28515625" style="1" customWidth="1"/>
    <col min="4364" max="4364" width="1.7109375" style="1" customWidth="1"/>
    <col min="4365" max="4365" width="6.28515625" style="1" customWidth="1"/>
    <col min="4366" max="4366" width="1.7109375" style="1" customWidth="1"/>
    <col min="4367" max="4367" width="6.285156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28515625" style="1" customWidth="1"/>
    <col min="4612" max="4612" width="14.140625" style="1" customWidth="1"/>
    <col min="4613" max="4613" width="6.28515625" style="1" customWidth="1"/>
    <col min="4614" max="4614" width="1.7109375" style="1" customWidth="1"/>
    <col min="4615" max="4615" width="6.28515625" style="1" customWidth="1"/>
    <col min="4616" max="4616" width="1.7109375" style="1" customWidth="1"/>
    <col min="4617" max="4617" width="6.28515625" style="1" customWidth="1"/>
    <col min="4618" max="4618" width="1.7109375" style="1" customWidth="1"/>
    <col min="4619" max="4619" width="6.28515625" style="1" customWidth="1"/>
    <col min="4620" max="4620" width="1.7109375" style="1" customWidth="1"/>
    <col min="4621" max="4621" width="6.28515625" style="1" customWidth="1"/>
    <col min="4622" max="4622" width="1.7109375" style="1" customWidth="1"/>
    <col min="4623" max="4623" width="6.285156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28515625" style="1" customWidth="1"/>
    <col min="4868" max="4868" width="14.140625" style="1" customWidth="1"/>
    <col min="4869" max="4869" width="6.28515625" style="1" customWidth="1"/>
    <col min="4870" max="4870" width="1.7109375" style="1" customWidth="1"/>
    <col min="4871" max="4871" width="6.28515625" style="1" customWidth="1"/>
    <col min="4872" max="4872" width="1.7109375" style="1" customWidth="1"/>
    <col min="4873" max="4873" width="6.28515625" style="1" customWidth="1"/>
    <col min="4874" max="4874" width="1.7109375" style="1" customWidth="1"/>
    <col min="4875" max="4875" width="6.28515625" style="1" customWidth="1"/>
    <col min="4876" max="4876" width="1.7109375" style="1" customWidth="1"/>
    <col min="4877" max="4877" width="6.28515625" style="1" customWidth="1"/>
    <col min="4878" max="4878" width="1.7109375" style="1" customWidth="1"/>
    <col min="4879" max="4879" width="6.285156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28515625" style="1" customWidth="1"/>
    <col min="5124" max="5124" width="14.140625" style="1" customWidth="1"/>
    <col min="5125" max="5125" width="6.28515625" style="1" customWidth="1"/>
    <col min="5126" max="5126" width="1.7109375" style="1" customWidth="1"/>
    <col min="5127" max="5127" width="6.28515625" style="1" customWidth="1"/>
    <col min="5128" max="5128" width="1.7109375" style="1" customWidth="1"/>
    <col min="5129" max="5129" width="6.28515625" style="1" customWidth="1"/>
    <col min="5130" max="5130" width="1.7109375" style="1" customWidth="1"/>
    <col min="5131" max="5131" width="6.28515625" style="1" customWidth="1"/>
    <col min="5132" max="5132" width="1.7109375" style="1" customWidth="1"/>
    <col min="5133" max="5133" width="6.28515625" style="1" customWidth="1"/>
    <col min="5134" max="5134" width="1.7109375" style="1" customWidth="1"/>
    <col min="5135" max="5135" width="6.285156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28515625" style="1" customWidth="1"/>
    <col min="5380" max="5380" width="14.140625" style="1" customWidth="1"/>
    <col min="5381" max="5381" width="6.28515625" style="1" customWidth="1"/>
    <col min="5382" max="5382" width="1.7109375" style="1" customWidth="1"/>
    <col min="5383" max="5383" width="6.28515625" style="1" customWidth="1"/>
    <col min="5384" max="5384" width="1.7109375" style="1" customWidth="1"/>
    <col min="5385" max="5385" width="6.28515625" style="1" customWidth="1"/>
    <col min="5386" max="5386" width="1.7109375" style="1" customWidth="1"/>
    <col min="5387" max="5387" width="6.28515625" style="1" customWidth="1"/>
    <col min="5388" max="5388" width="1.7109375" style="1" customWidth="1"/>
    <col min="5389" max="5389" width="6.28515625" style="1" customWidth="1"/>
    <col min="5390" max="5390" width="1.7109375" style="1" customWidth="1"/>
    <col min="5391" max="5391" width="6.285156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28515625" style="1" customWidth="1"/>
    <col min="5636" max="5636" width="14.140625" style="1" customWidth="1"/>
    <col min="5637" max="5637" width="6.28515625" style="1" customWidth="1"/>
    <col min="5638" max="5638" width="1.7109375" style="1" customWidth="1"/>
    <col min="5639" max="5639" width="6.28515625" style="1" customWidth="1"/>
    <col min="5640" max="5640" width="1.7109375" style="1" customWidth="1"/>
    <col min="5641" max="5641" width="6.28515625" style="1" customWidth="1"/>
    <col min="5642" max="5642" width="1.7109375" style="1" customWidth="1"/>
    <col min="5643" max="5643" width="6.28515625" style="1" customWidth="1"/>
    <col min="5644" max="5644" width="1.7109375" style="1" customWidth="1"/>
    <col min="5645" max="5645" width="6.28515625" style="1" customWidth="1"/>
    <col min="5646" max="5646" width="1.7109375" style="1" customWidth="1"/>
    <col min="5647" max="5647" width="6.285156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28515625" style="1" customWidth="1"/>
    <col min="5892" max="5892" width="14.140625" style="1" customWidth="1"/>
    <col min="5893" max="5893" width="6.28515625" style="1" customWidth="1"/>
    <col min="5894" max="5894" width="1.7109375" style="1" customWidth="1"/>
    <col min="5895" max="5895" width="6.28515625" style="1" customWidth="1"/>
    <col min="5896" max="5896" width="1.7109375" style="1" customWidth="1"/>
    <col min="5897" max="5897" width="6.28515625" style="1" customWidth="1"/>
    <col min="5898" max="5898" width="1.7109375" style="1" customWidth="1"/>
    <col min="5899" max="5899" width="6.28515625" style="1" customWidth="1"/>
    <col min="5900" max="5900" width="1.7109375" style="1" customWidth="1"/>
    <col min="5901" max="5901" width="6.28515625" style="1" customWidth="1"/>
    <col min="5902" max="5902" width="1.7109375" style="1" customWidth="1"/>
    <col min="5903" max="5903" width="6.285156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28515625" style="1" customWidth="1"/>
    <col min="6148" max="6148" width="14.140625" style="1" customWidth="1"/>
    <col min="6149" max="6149" width="6.28515625" style="1" customWidth="1"/>
    <col min="6150" max="6150" width="1.7109375" style="1" customWidth="1"/>
    <col min="6151" max="6151" width="6.28515625" style="1" customWidth="1"/>
    <col min="6152" max="6152" width="1.7109375" style="1" customWidth="1"/>
    <col min="6153" max="6153" width="6.28515625" style="1" customWidth="1"/>
    <col min="6154" max="6154" width="1.7109375" style="1" customWidth="1"/>
    <col min="6155" max="6155" width="6.28515625" style="1" customWidth="1"/>
    <col min="6156" max="6156" width="1.7109375" style="1" customWidth="1"/>
    <col min="6157" max="6157" width="6.28515625" style="1" customWidth="1"/>
    <col min="6158" max="6158" width="1.7109375" style="1" customWidth="1"/>
    <col min="6159" max="6159" width="6.285156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28515625" style="1" customWidth="1"/>
    <col min="6404" max="6404" width="14.140625" style="1" customWidth="1"/>
    <col min="6405" max="6405" width="6.28515625" style="1" customWidth="1"/>
    <col min="6406" max="6406" width="1.7109375" style="1" customWidth="1"/>
    <col min="6407" max="6407" width="6.28515625" style="1" customWidth="1"/>
    <col min="6408" max="6408" width="1.7109375" style="1" customWidth="1"/>
    <col min="6409" max="6409" width="6.28515625" style="1" customWidth="1"/>
    <col min="6410" max="6410" width="1.7109375" style="1" customWidth="1"/>
    <col min="6411" max="6411" width="6.28515625" style="1" customWidth="1"/>
    <col min="6412" max="6412" width="1.7109375" style="1" customWidth="1"/>
    <col min="6413" max="6413" width="6.28515625" style="1" customWidth="1"/>
    <col min="6414" max="6414" width="1.7109375" style="1" customWidth="1"/>
    <col min="6415" max="6415" width="6.285156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28515625" style="1" customWidth="1"/>
    <col min="6660" max="6660" width="14.140625" style="1" customWidth="1"/>
    <col min="6661" max="6661" width="6.28515625" style="1" customWidth="1"/>
    <col min="6662" max="6662" width="1.7109375" style="1" customWidth="1"/>
    <col min="6663" max="6663" width="6.28515625" style="1" customWidth="1"/>
    <col min="6664" max="6664" width="1.7109375" style="1" customWidth="1"/>
    <col min="6665" max="6665" width="6.28515625" style="1" customWidth="1"/>
    <col min="6666" max="6666" width="1.7109375" style="1" customWidth="1"/>
    <col min="6667" max="6667" width="6.28515625" style="1" customWidth="1"/>
    <col min="6668" max="6668" width="1.7109375" style="1" customWidth="1"/>
    <col min="6669" max="6669" width="6.28515625" style="1" customWidth="1"/>
    <col min="6670" max="6670" width="1.7109375" style="1" customWidth="1"/>
    <col min="6671" max="6671" width="6.285156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28515625" style="1" customWidth="1"/>
    <col min="6916" max="6916" width="14.140625" style="1" customWidth="1"/>
    <col min="6917" max="6917" width="6.28515625" style="1" customWidth="1"/>
    <col min="6918" max="6918" width="1.7109375" style="1" customWidth="1"/>
    <col min="6919" max="6919" width="6.28515625" style="1" customWidth="1"/>
    <col min="6920" max="6920" width="1.7109375" style="1" customWidth="1"/>
    <col min="6921" max="6921" width="6.28515625" style="1" customWidth="1"/>
    <col min="6922" max="6922" width="1.7109375" style="1" customWidth="1"/>
    <col min="6923" max="6923" width="6.28515625" style="1" customWidth="1"/>
    <col min="6924" max="6924" width="1.7109375" style="1" customWidth="1"/>
    <col min="6925" max="6925" width="6.28515625" style="1" customWidth="1"/>
    <col min="6926" max="6926" width="1.7109375" style="1" customWidth="1"/>
    <col min="6927" max="6927" width="6.285156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28515625" style="1" customWidth="1"/>
    <col min="7172" max="7172" width="14.140625" style="1" customWidth="1"/>
    <col min="7173" max="7173" width="6.28515625" style="1" customWidth="1"/>
    <col min="7174" max="7174" width="1.7109375" style="1" customWidth="1"/>
    <col min="7175" max="7175" width="6.28515625" style="1" customWidth="1"/>
    <col min="7176" max="7176" width="1.7109375" style="1" customWidth="1"/>
    <col min="7177" max="7177" width="6.28515625" style="1" customWidth="1"/>
    <col min="7178" max="7178" width="1.7109375" style="1" customWidth="1"/>
    <col min="7179" max="7179" width="6.28515625" style="1" customWidth="1"/>
    <col min="7180" max="7180" width="1.7109375" style="1" customWidth="1"/>
    <col min="7181" max="7181" width="6.28515625" style="1" customWidth="1"/>
    <col min="7182" max="7182" width="1.7109375" style="1" customWidth="1"/>
    <col min="7183" max="7183" width="6.285156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28515625" style="1" customWidth="1"/>
    <col min="7428" max="7428" width="14.140625" style="1" customWidth="1"/>
    <col min="7429" max="7429" width="6.28515625" style="1" customWidth="1"/>
    <col min="7430" max="7430" width="1.7109375" style="1" customWidth="1"/>
    <col min="7431" max="7431" width="6.28515625" style="1" customWidth="1"/>
    <col min="7432" max="7432" width="1.7109375" style="1" customWidth="1"/>
    <col min="7433" max="7433" width="6.28515625" style="1" customWidth="1"/>
    <col min="7434" max="7434" width="1.7109375" style="1" customWidth="1"/>
    <col min="7435" max="7435" width="6.28515625" style="1" customWidth="1"/>
    <col min="7436" max="7436" width="1.7109375" style="1" customWidth="1"/>
    <col min="7437" max="7437" width="6.28515625" style="1" customWidth="1"/>
    <col min="7438" max="7438" width="1.7109375" style="1" customWidth="1"/>
    <col min="7439" max="7439" width="6.285156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28515625" style="1" customWidth="1"/>
    <col min="7684" max="7684" width="14.140625" style="1" customWidth="1"/>
    <col min="7685" max="7685" width="6.28515625" style="1" customWidth="1"/>
    <col min="7686" max="7686" width="1.7109375" style="1" customWidth="1"/>
    <col min="7687" max="7687" width="6.28515625" style="1" customWidth="1"/>
    <col min="7688" max="7688" width="1.7109375" style="1" customWidth="1"/>
    <col min="7689" max="7689" width="6.28515625" style="1" customWidth="1"/>
    <col min="7690" max="7690" width="1.7109375" style="1" customWidth="1"/>
    <col min="7691" max="7691" width="6.28515625" style="1" customWidth="1"/>
    <col min="7692" max="7692" width="1.7109375" style="1" customWidth="1"/>
    <col min="7693" max="7693" width="6.28515625" style="1" customWidth="1"/>
    <col min="7694" max="7694" width="1.7109375" style="1" customWidth="1"/>
    <col min="7695" max="7695" width="6.285156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28515625" style="1" customWidth="1"/>
    <col min="7940" max="7940" width="14.140625" style="1" customWidth="1"/>
    <col min="7941" max="7941" width="6.28515625" style="1" customWidth="1"/>
    <col min="7942" max="7942" width="1.7109375" style="1" customWidth="1"/>
    <col min="7943" max="7943" width="6.28515625" style="1" customWidth="1"/>
    <col min="7944" max="7944" width="1.7109375" style="1" customWidth="1"/>
    <col min="7945" max="7945" width="6.28515625" style="1" customWidth="1"/>
    <col min="7946" max="7946" width="1.7109375" style="1" customWidth="1"/>
    <col min="7947" max="7947" width="6.28515625" style="1" customWidth="1"/>
    <col min="7948" max="7948" width="1.7109375" style="1" customWidth="1"/>
    <col min="7949" max="7949" width="6.28515625" style="1" customWidth="1"/>
    <col min="7950" max="7950" width="1.7109375" style="1" customWidth="1"/>
    <col min="7951" max="7951" width="6.285156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28515625" style="1" customWidth="1"/>
    <col min="8196" max="8196" width="14.140625" style="1" customWidth="1"/>
    <col min="8197" max="8197" width="6.28515625" style="1" customWidth="1"/>
    <col min="8198" max="8198" width="1.7109375" style="1" customWidth="1"/>
    <col min="8199" max="8199" width="6.28515625" style="1" customWidth="1"/>
    <col min="8200" max="8200" width="1.7109375" style="1" customWidth="1"/>
    <col min="8201" max="8201" width="6.28515625" style="1" customWidth="1"/>
    <col min="8202" max="8202" width="1.7109375" style="1" customWidth="1"/>
    <col min="8203" max="8203" width="6.28515625" style="1" customWidth="1"/>
    <col min="8204" max="8204" width="1.7109375" style="1" customWidth="1"/>
    <col min="8205" max="8205" width="6.28515625" style="1" customWidth="1"/>
    <col min="8206" max="8206" width="1.7109375" style="1" customWidth="1"/>
    <col min="8207" max="8207" width="6.285156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28515625" style="1" customWidth="1"/>
    <col min="8452" max="8452" width="14.140625" style="1" customWidth="1"/>
    <col min="8453" max="8453" width="6.28515625" style="1" customWidth="1"/>
    <col min="8454" max="8454" width="1.7109375" style="1" customWidth="1"/>
    <col min="8455" max="8455" width="6.28515625" style="1" customWidth="1"/>
    <col min="8456" max="8456" width="1.7109375" style="1" customWidth="1"/>
    <col min="8457" max="8457" width="6.28515625" style="1" customWidth="1"/>
    <col min="8458" max="8458" width="1.7109375" style="1" customWidth="1"/>
    <col min="8459" max="8459" width="6.28515625" style="1" customWidth="1"/>
    <col min="8460" max="8460" width="1.7109375" style="1" customWidth="1"/>
    <col min="8461" max="8461" width="6.28515625" style="1" customWidth="1"/>
    <col min="8462" max="8462" width="1.7109375" style="1" customWidth="1"/>
    <col min="8463" max="8463" width="6.285156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28515625" style="1" customWidth="1"/>
    <col min="8708" max="8708" width="14.140625" style="1" customWidth="1"/>
    <col min="8709" max="8709" width="6.28515625" style="1" customWidth="1"/>
    <col min="8710" max="8710" width="1.7109375" style="1" customWidth="1"/>
    <col min="8711" max="8711" width="6.28515625" style="1" customWidth="1"/>
    <col min="8712" max="8712" width="1.7109375" style="1" customWidth="1"/>
    <col min="8713" max="8713" width="6.28515625" style="1" customWidth="1"/>
    <col min="8714" max="8714" width="1.7109375" style="1" customWidth="1"/>
    <col min="8715" max="8715" width="6.28515625" style="1" customWidth="1"/>
    <col min="8716" max="8716" width="1.7109375" style="1" customWidth="1"/>
    <col min="8717" max="8717" width="6.28515625" style="1" customWidth="1"/>
    <col min="8718" max="8718" width="1.7109375" style="1" customWidth="1"/>
    <col min="8719" max="8719" width="6.285156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28515625" style="1" customWidth="1"/>
    <col min="8964" max="8964" width="14.140625" style="1" customWidth="1"/>
    <col min="8965" max="8965" width="6.28515625" style="1" customWidth="1"/>
    <col min="8966" max="8966" width="1.7109375" style="1" customWidth="1"/>
    <col min="8967" max="8967" width="6.28515625" style="1" customWidth="1"/>
    <col min="8968" max="8968" width="1.7109375" style="1" customWidth="1"/>
    <col min="8969" max="8969" width="6.28515625" style="1" customWidth="1"/>
    <col min="8970" max="8970" width="1.7109375" style="1" customWidth="1"/>
    <col min="8971" max="8971" width="6.28515625" style="1" customWidth="1"/>
    <col min="8972" max="8972" width="1.7109375" style="1" customWidth="1"/>
    <col min="8973" max="8973" width="6.28515625" style="1" customWidth="1"/>
    <col min="8974" max="8974" width="1.7109375" style="1" customWidth="1"/>
    <col min="8975" max="8975" width="6.285156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28515625" style="1" customWidth="1"/>
    <col min="9220" max="9220" width="14.140625" style="1" customWidth="1"/>
    <col min="9221" max="9221" width="6.28515625" style="1" customWidth="1"/>
    <col min="9222" max="9222" width="1.7109375" style="1" customWidth="1"/>
    <col min="9223" max="9223" width="6.28515625" style="1" customWidth="1"/>
    <col min="9224" max="9224" width="1.7109375" style="1" customWidth="1"/>
    <col min="9225" max="9225" width="6.28515625" style="1" customWidth="1"/>
    <col min="9226" max="9226" width="1.7109375" style="1" customWidth="1"/>
    <col min="9227" max="9227" width="6.28515625" style="1" customWidth="1"/>
    <col min="9228" max="9228" width="1.7109375" style="1" customWidth="1"/>
    <col min="9229" max="9229" width="6.28515625" style="1" customWidth="1"/>
    <col min="9230" max="9230" width="1.7109375" style="1" customWidth="1"/>
    <col min="9231" max="9231" width="6.285156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28515625" style="1" customWidth="1"/>
    <col min="9476" max="9476" width="14.140625" style="1" customWidth="1"/>
    <col min="9477" max="9477" width="6.28515625" style="1" customWidth="1"/>
    <col min="9478" max="9478" width="1.7109375" style="1" customWidth="1"/>
    <col min="9479" max="9479" width="6.28515625" style="1" customWidth="1"/>
    <col min="9480" max="9480" width="1.7109375" style="1" customWidth="1"/>
    <col min="9481" max="9481" width="6.28515625" style="1" customWidth="1"/>
    <col min="9482" max="9482" width="1.7109375" style="1" customWidth="1"/>
    <col min="9483" max="9483" width="6.28515625" style="1" customWidth="1"/>
    <col min="9484" max="9484" width="1.7109375" style="1" customWidth="1"/>
    <col min="9485" max="9485" width="6.28515625" style="1" customWidth="1"/>
    <col min="9486" max="9486" width="1.7109375" style="1" customWidth="1"/>
    <col min="9487" max="9487" width="6.285156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28515625" style="1" customWidth="1"/>
    <col min="9732" max="9732" width="14.140625" style="1" customWidth="1"/>
    <col min="9733" max="9733" width="6.28515625" style="1" customWidth="1"/>
    <col min="9734" max="9734" width="1.7109375" style="1" customWidth="1"/>
    <col min="9735" max="9735" width="6.28515625" style="1" customWidth="1"/>
    <col min="9736" max="9736" width="1.7109375" style="1" customWidth="1"/>
    <col min="9737" max="9737" width="6.28515625" style="1" customWidth="1"/>
    <col min="9738" max="9738" width="1.7109375" style="1" customWidth="1"/>
    <col min="9739" max="9739" width="6.28515625" style="1" customWidth="1"/>
    <col min="9740" max="9740" width="1.7109375" style="1" customWidth="1"/>
    <col min="9741" max="9741" width="6.28515625" style="1" customWidth="1"/>
    <col min="9742" max="9742" width="1.7109375" style="1" customWidth="1"/>
    <col min="9743" max="9743" width="6.285156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28515625" style="1" customWidth="1"/>
    <col min="9988" max="9988" width="14.140625" style="1" customWidth="1"/>
    <col min="9989" max="9989" width="6.28515625" style="1" customWidth="1"/>
    <col min="9990" max="9990" width="1.7109375" style="1" customWidth="1"/>
    <col min="9991" max="9991" width="6.28515625" style="1" customWidth="1"/>
    <col min="9992" max="9992" width="1.7109375" style="1" customWidth="1"/>
    <col min="9993" max="9993" width="6.28515625" style="1" customWidth="1"/>
    <col min="9994" max="9994" width="1.7109375" style="1" customWidth="1"/>
    <col min="9995" max="9995" width="6.28515625" style="1" customWidth="1"/>
    <col min="9996" max="9996" width="1.7109375" style="1" customWidth="1"/>
    <col min="9997" max="9997" width="6.28515625" style="1" customWidth="1"/>
    <col min="9998" max="9998" width="1.7109375" style="1" customWidth="1"/>
    <col min="9999" max="9999" width="6.285156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28515625" style="1" customWidth="1"/>
    <col min="10244" max="10244" width="14.140625" style="1" customWidth="1"/>
    <col min="10245" max="10245" width="6.28515625" style="1" customWidth="1"/>
    <col min="10246" max="10246" width="1.7109375" style="1" customWidth="1"/>
    <col min="10247" max="10247" width="6.28515625" style="1" customWidth="1"/>
    <col min="10248" max="10248" width="1.7109375" style="1" customWidth="1"/>
    <col min="10249" max="10249" width="6.28515625" style="1" customWidth="1"/>
    <col min="10250" max="10250" width="1.7109375" style="1" customWidth="1"/>
    <col min="10251" max="10251" width="6.28515625" style="1" customWidth="1"/>
    <col min="10252" max="10252" width="1.7109375" style="1" customWidth="1"/>
    <col min="10253" max="10253" width="6.28515625" style="1" customWidth="1"/>
    <col min="10254" max="10254" width="1.7109375" style="1" customWidth="1"/>
    <col min="10255" max="10255" width="6.285156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28515625" style="1" customWidth="1"/>
    <col min="10500" max="10500" width="14.140625" style="1" customWidth="1"/>
    <col min="10501" max="10501" width="6.28515625" style="1" customWidth="1"/>
    <col min="10502" max="10502" width="1.7109375" style="1" customWidth="1"/>
    <col min="10503" max="10503" width="6.28515625" style="1" customWidth="1"/>
    <col min="10504" max="10504" width="1.7109375" style="1" customWidth="1"/>
    <col min="10505" max="10505" width="6.28515625" style="1" customWidth="1"/>
    <col min="10506" max="10506" width="1.7109375" style="1" customWidth="1"/>
    <col min="10507" max="10507" width="6.28515625" style="1" customWidth="1"/>
    <col min="10508" max="10508" width="1.7109375" style="1" customWidth="1"/>
    <col min="10509" max="10509" width="6.28515625" style="1" customWidth="1"/>
    <col min="10510" max="10510" width="1.7109375" style="1" customWidth="1"/>
    <col min="10511" max="10511" width="6.285156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28515625" style="1" customWidth="1"/>
    <col min="10756" max="10756" width="14.140625" style="1" customWidth="1"/>
    <col min="10757" max="10757" width="6.28515625" style="1" customWidth="1"/>
    <col min="10758" max="10758" width="1.7109375" style="1" customWidth="1"/>
    <col min="10759" max="10759" width="6.28515625" style="1" customWidth="1"/>
    <col min="10760" max="10760" width="1.7109375" style="1" customWidth="1"/>
    <col min="10761" max="10761" width="6.28515625" style="1" customWidth="1"/>
    <col min="10762" max="10762" width="1.7109375" style="1" customWidth="1"/>
    <col min="10763" max="10763" width="6.28515625" style="1" customWidth="1"/>
    <col min="10764" max="10764" width="1.7109375" style="1" customWidth="1"/>
    <col min="10765" max="10765" width="6.28515625" style="1" customWidth="1"/>
    <col min="10766" max="10766" width="1.7109375" style="1" customWidth="1"/>
    <col min="10767" max="10767" width="6.285156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28515625" style="1" customWidth="1"/>
    <col min="11012" max="11012" width="14.140625" style="1" customWidth="1"/>
    <col min="11013" max="11013" width="6.28515625" style="1" customWidth="1"/>
    <col min="11014" max="11014" width="1.7109375" style="1" customWidth="1"/>
    <col min="11015" max="11015" width="6.28515625" style="1" customWidth="1"/>
    <col min="11016" max="11016" width="1.7109375" style="1" customWidth="1"/>
    <col min="11017" max="11017" width="6.28515625" style="1" customWidth="1"/>
    <col min="11018" max="11018" width="1.7109375" style="1" customWidth="1"/>
    <col min="11019" max="11019" width="6.28515625" style="1" customWidth="1"/>
    <col min="11020" max="11020" width="1.7109375" style="1" customWidth="1"/>
    <col min="11021" max="11021" width="6.28515625" style="1" customWidth="1"/>
    <col min="11022" max="11022" width="1.7109375" style="1" customWidth="1"/>
    <col min="11023" max="11023" width="6.285156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28515625" style="1" customWidth="1"/>
    <col min="11268" max="11268" width="14.140625" style="1" customWidth="1"/>
    <col min="11269" max="11269" width="6.28515625" style="1" customWidth="1"/>
    <col min="11270" max="11270" width="1.7109375" style="1" customWidth="1"/>
    <col min="11271" max="11271" width="6.28515625" style="1" customWidth="1"/>
    <col min="11272" max="11272" width="1.7109375" style="1" customWidth="1"/>
    <col min="11273" max="11273" width="6.28515625" style="1" customWidth="1"/>
    <col min="11274" max="11274" width="1.7109375" style="1" customWidth="1"/>
    <col min="11275" max="11275" width="6.28515625" style="1" customWidth="1"/>
    <col min="11276" max="11276" width="1.7109375" style="1" customWidth="1"/>
    <col min="11277" max="11277" width="6.28515625" style="1" customWidth="1"/>
    <col min="11278" max="11278" width="1.7109375" style="1" customWidth="1"/>
    <col min="11279" max="11279" width="6.285156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28515625" style="1" customWidth="1"/>
    <col min="11524" max="11524" width="14.140625" style="1" customWidth="1"/>
    <col min="11525" max="11525" width="6.28515625" style="1" customWidth="1"/>
    <col min="11526" max="11526" width="1.7109375" style="1" customWidth="1"/>
    <col min="11527" max="11527" width="6.28515625" style="1" customWidth="1"/>
    <col min="11528" max="11528" width="1.7109375" style="1" customWidth="1"/>
    <col min="11529" max="11529" width="6.28515625" style="1" customWidth="1"/>
    <col min="11530" max="11530" width="1.7109375" style="1" customWidth="1"/>
    <col min="11531" max="11531" width="6.28515625" style="1" customWidth="1"/>
    <col min="11532" max="11532" width="1.7109375" style="1" customWidth="1"/>
    <col min="11533" max="11533" width="6.28515625" style="1" customWidth="1"/>
    <col min="11534" max="11534" width="1.7109375" style="1" customWidth="1"/>
    <col min="11535" max="11535" width="6.285156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28515625" style="1" customWidth="1"/>
    <col min="11780" max="11780" width="14.140625" style="1" customWidth="1"/>
    <col min="11781" max="11781" width="6.28515625" style="1" customWidth="1"/>
    <col min="11782" max="11782" width="1.7109375" style="1" customWidth="1"/>
    <col min="11783" max="11783" width="6.28515625" style="1" customWidth="1"/>
    <col min="11784" max="11784" width="1.7109375" style="1" customWidth="1"/>
    <col min="11785" max="11785" width="6.28515625" style="1" customWidth="1"/>
    <col min="11786" max="11786" width="1.7109375" style="1" customWidth="1"/>
    <col min="11787" max="11787" width="6.28515625" style="1" customWidth="1"/>
    <col min="11788" max="11788" width="1.7109375" style="1" customWidth="1"/>
    <col min="11789" max="11789" width="6.28515625" style="1" customWidth="1"/>
    <col min="11790" max="11790" width="1.7109375" style="1" customWidth="1"/>
    <col min="11791" max="11791" width="6.285156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28515625" style="1" customWidth="1"/>
    <col min="12036" max="12036" width="14.140625" style="1" customWidth="1"/>
    <col min="12037" max="12037" width="6.28515625" style="1" customWidth="1"/>
    <col min="12038" max="12038" width="1.7109375" style="1" customWidth="1"/>
    <col min="12039" max="12039" width="6.28515625" style="1" customWidth="1"/>
    <col min="12040" max="12040" width="1.7109375" style="1" customWidth="1"/>
    <col min="12041" max="12041" width="6.28515625" style="1" customWidth="1"/>
    <col min="12042" max="12042" width="1.7109375" style="1" customWidth="1"/>
    <col min="12043" max="12043" width="6.28515625" style="1" customWidth="1"/>
    <col min="12044" max="12044" width="1.7109375" style="1" customWidth="1"/>
    <col min="12045" max="12045" width="6.28515625" style="1" customWidth="1"/>
    <col min="12046" max="12046" width="1.7109375" style="1" customWidth="1"/>
    <col min="12047" max="12047" width="6.285156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28515625" style="1" customWidth="1"/>
    <col min="12292" max="12292" width="14.140625" style="1" customWidth="1"/>
    <col min="12293" max="12293" width="6.28515625" style="1" customWidth="1"/>
    <col min="12294" max="12294" width="1.7109375" style="1" customWidth="1"/>
    <col min="12295" max="12295" width="6.28515625" style="1" customWidth="1"/>
    <col min="12296" max="12296" width="1.7109375" style="1" customWidth="1"/>
    <col min="12297" max="12297" width="6.28515625" style="1" customWidth="1"/>
    <col min="12298" max="12298" width="1.7109375" style="1" customWidth="1"/>
    <col min="12299" max="12299" width="6.28515625" style="1" customWidth="1"/>
    <col min="12300" max="12300" width="1.7109375" style="1" customWidth="1"/>
    <col min="12301" max="12301" width="6.28515625" style="1" customWidth="1"/>
    <col min="12302" max="12302" width="1.7109375" style="1" customWidth="1"/>
    <col min="12303" max="12303" width="6.285156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28515625" style="1" customWidth="1"/>
    <col min="12548" max="12548" width="14.140625" style="1" customWidth="1"/>
    <col min="12549" max="12549" width="6.28515625" style="1" customWidth="1"/>
    <col min="12550" max="12550" width="1.7109375" style="1" customWidth="1"/>
    <col min="12551" max="12551" width="6.28515625" style="1" customWidth="1"/>
    <col min="12552" max="12552" width="1.7109375" style="1" customWidth="1"/>
    <col min="12553" max="12553" width="6.28515625" style="1" customWidth="1"/>
    <col min="12554" max="12554" width="1.7109375" style="1" customWidth="1"/>
    <col min="12555" max="12555" width="6.28515625" style="1" customWidth="1"/>
    <col min="12556" max="12556" width="1.7109375" style="1" customWidth="1"/>
    <col min="12557" max="12557" width="6.28515625" style="1" customWidth="1"/>
    <col min="12558" max="12558" width="1.7109375" style="1" customWidth="1"/>
    <col min="12559" max="12559" width="6.285156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28515625" style="1" customWidth="1"/>
    <col min="12804" max="12804" width="14.140625" style="1" customWidth="1"/>
    <col min="12805" max="12805" width="6.28515625" style="1" customWidth="1"/>
    <col min="12806" max="12806" width="1.7109375" style="1" customWidth="1"/>
    <col min="12807" max="12807" width="6.28515625" style="1" customWidth="1"/>
    <col min="12808" max="12808" width="1.7109375" style="1" customWidth="1"/>
    <col min="12809" max="12809" width="6.28515625" style="1" customWidth="1"/>
    <col min="12810" max="12810" width="1.7109375" style="1" customWidth="1"/>
    <col min="12811" max="12811" width="6.28515625" style="1" customWidth="1"/>
    <col min="12812" max="12812" width="1.7109375" style="1" customWidth="1"/>
    <col min="12813" max="12813" width="6.28515625" style="1" customWidth="1"/>
    <col min="12814" max="12814" width="1.7109375" style="1" customWidth="1"/>
    <col min="12815" max="12815" width="6.285156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28515625" style="1" customWidth="1"/>
    <col min="13060" max="13060" width="14.140625" style="1" customWidth="1"/>
    <col min="13061" max="13061" width="6.28515625" style="1" customWidth="1"/>
    <col min="13062" max="13062" width="1.7109375" style="1" customWidth="1"/>
    <col min="13063" max="13063" width="6.28515625" style="1" customWidth="1"/>
    <col min="13064" max="13064" width="1.7109375" style="1" customWidth="1"/>
    <col min="13065" max="13065" width="6.28515625" style="1" customWidth="1"/>
    <col min="13066" max="13066" width="1.7109375" style="1" customWidth="1"/>
    <col min="13067" max="13067" width="6.28515625" style="1" customWidth="1"/>
    <col min="13068" max="13068" width="1.7109375" style="1" customWidth="1"/>
    <col min="13069" max="13069" width="6.28515625" style="1" customWidth="1"/>
    <col min="13070" max="13070" width="1.7109375" style="1" customWidth="1"/>
    <col min="13071" max="13071" width="6.285156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28515625" style="1" customWidth="1"/>
    <col min="13316" max="13316" width="14.140625" style="1" customWidth="1"/>
    <col min="13317" max="13317" width="6.28515625" style="1" customWidth="1"/>
    <col min="13318" max="13318" width="1.7109375" style="1" customWidth="1"/>
    <col min="13319" max="13319" width="6.28515625" style="1" customWidth="1"/>
    <col min="13320" max="13320" width="1.7109375" style="1" customWidth="1"/>
    <col min="13321" max="13321" width="6.28515625" style="1" customWidth="1"/>
    <col min="13322" max="13322" width="1.7109375" style="1" customWidth="1"/>
    <col min="13323" max="13323" width="6.28515625" style="1" customWidth="1"/>
    <col min="13324" max="13324" width="1.7109375" style="1" customWidth="1"/>
    <col min="13325" max="13325" width="6.28515625" style="1" customWidth="1"/>
    <col min="13326" max="13326" width="1.7109375" style="1" customWidth="1"/>
    <col min="13327" max="13327" width="6.285156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28515625" style="1" customWidth="1"/>
    <col min="13572" max="13572" width="14.140625" style="1" customWidth="1"/>
    <col min="13573" max="13573" width="6.28515625" style="1" customWidth="1"/>
    <col min="13574" max="13574" width="1.7109375" style="1" customWidth="1"/>
    <col min="13575" max="13575" width="6.28515625" style="1" customWidth="1"/>
    <col min="13576" max="13576" width="1.7109375" style="1" customWidth="1"/>
    <col min="13577" max="13577" width="6.28515625" style="1" customWidth="1"/>
    <col min="13578" max="13578" width="1.7109375" style="1" customWidth="1"/>
    <col min="13579" max="13579" width="6.28515625" style="1" customWidth="1"/>
    <col min="13580" max="13580" width="1.7109375" style="1" customWidth="1"/>
    <col min="13581" max="13581" width="6.28515625" style="1" customWidth="1"/>
    <col min="13582" max="13582" width="1.7109375" style="1" customWidth="1"/>
    <col min="13583" max="13583" width="6.285156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28515625" style="1" customWidth="1"/>
    <col min="13828" max="13828" width="14.140625" style="1" customWidth="1"/>
    <col min="13829" max="13829" width="6.28515625" style="1" customWidth="1"/>
    <col min="13830" max="13830" width="1.7109375" style="1" customWidth="1"/>
    <col min="13831" max="13831" width="6.28515625" style="1" customWidth="1"/>
    <col min="13832" max="13832" width="1.7109375" style="1" customWidth="1"/>
    <col min="13833" max="13833" width="6.28515625" style="1" customWidth="1"/>
    <col min="13834" max="13834" width="1.7109375" style="1" customWidth="1"/>
    <col min="13835" max="13835" width="6.28515625" style="1" customWidth="1"/>
    <col min="13836" max="13836" width="1.7109375" style="1" customWidth="1"/>
    <col min="13837" max="13837" width="6.28515625" style="1" customWidth="1"/>
    <col min="13838" max="13838" width="1.7109375" style="1" customWidth="1"/>
    <col min="13839" max="13839" width="6.285156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28515625" style="1" customWidth="1"/>
    <col min="14084" max="14084" width="14.140625" style="1" customWidth="1"/>
    <col min="14085" max="14085" width="6.28515625" style="1" customWidth="1"/>
    <col min="14086" max="14086" width="1.7109375" style="1" customWidth="1"/>
    <col min="14087" max="14087" width="6.28515625" style="1" customWidth="1"/>
    <col min="14088" max="14088" width="1.7109375" style="1" customWidth="1"/>
    <col min="14089" max="14089" width="6.28515625" style="1" customWidth="1"/>
    <col min="14090" max="14090" width="1.7109375" style="1" customWidth="1"/>
    <col min="14091" max="14091" width="6.28515625" style="1" customWidth="1"/>
    <col min="14092" max="14092" width="1.7109375" style="1" customWidth="1"/>
    <col min="14093" max="14093" width="6.28515625" style="1" customWidth="1"/>
    <col min="14094" max="14094" width="1.7109375" style="1" customWidth="1"/>
    <col min="14095" max="14095" width="6.285156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28515625" style="1" customWidth="1"/>
    <col min="14340" max="14340" width="14.140625" style="1" customWidth="1"/>
    <col min="14341" max="14341" width="6.28515625" style="1" customWidth="1"/>
    <col min="14342" max="14342" width="1.7109375" style="1" customWidth="1"/>
    <col min="14343" max="14343" width="6.28515625" style="1" customWidth="1"/>
    <col min="14344" max="14344" width="1.7109375" style="1" customWidth="1"/>
    <col min="14345" max="14345" width="6.28515625" style="1" customWidth="1"/>
    <col min="14346" max="14346" width="1.7109375" style="1" customWidth="1"/>
    <col min="14347" max="14347" width="6.28515625" style="1" customWidth="1"/>
    <col min="14348" max="14348" width="1.7109375" style="1" customWidth="1"/>
    <col min="14349" max="14349" width="6.28515625" style="1" customWidth="1"/>
    <col min="14350" max="14350" width="1.7109375" style="1" customWidth="1"/>
    <col min="14351" max="14351" width="6.285156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28515625" style="1" customWidth="1"/>
    <col min="14596" max="14596" width="14.140625" style="1" customWidth="1"/>
    <col min="14597" max="14597" width="6.28515625" style="1" customWidth="1"/>
    <col min="14598" max="14598" width="1.7109375" style="1" customWidth="1"/>
    <col min="14599" max="14599" width="6.28515625" style="1" customWidth="1"/>
    <col min="14600" max="14600" width="1.7109375" style="1" customWidth="1"/>
    <col min="14601" max="14601" width="6.28515625" style="1" customWidth="1"/>
    <col min="14602" max="14602" width="1.7109375" style="1" customWidth="1"/>
    <col min="14603" max="14603" width="6.28515625" style="1" customWidth="1"/>
    <col min="14604" max="14604" width="1.7109375" style="1" customWidth="1"/>
    <col min="14605" max="14605" width="6.28515625" style="1" customWidth="1"/>
    <col min="14606" max="14606" width="1.7109375" style="1" customWidth="1"/>
    <col min="14607" max="14607" width="6.285156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28515625" style="1" customWidth="1"/>
    <col min="14852" max="14852" width="14.140625" style="1" customWidth="1"/>
    <col min="14853" max="14853" width="6.28515625" style="1" customWidth="1"/>
    <col min="14854" max="14854" width="1.7109375" style="1" customWidth="1"/>
    <col min="14855" max="14855" width="6.28515625" style="1" customWidth="1"/>
    <col min="14856" max="14856" width="1.7109375" style="1" customWidth="1"/>
    <col min="14857" max="14857" width="6.28515625" style="1" customWidth="1"/>
    <col min="14858" max="14858" width="1.7109375" style="1" customWidth="1"/>
    <col min="14859" max="14859" width="6.28515625" style="1" customWidth="1"/>
    <col min="14860" max="14860" width="1.7109375" style="1" customWidth="1"/>
    <col min="14861" max="14861" width="6.28515625" style="1" customWidth="1"/>
    <col min="14862" max="14862" width="1.7109375" style="1" customWidth="1"/>
    <col min="14863" max="14863" width="6.285156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28515625" style="1" customWidth="1"/>
    <col min="15108" max="15108" width="14.140625" style="1" customWidth="1"/>
    <col min="15109" max="15109" width="6.28515625" style="1" customWidth="1"/>
    <col min="15110" max="15110" width="1.7109375" style="1" customWidth="1"/>
    <col min="15111" max="15111" width="6.28515625" style="1" customWidth="1"/>
    <col min="15112" max="15112" width="1.7109375" style="1" customWidth="1"/>
    <col min="15113" max="15113" width="6.28515625" style="1" customWidth="1"/>
    <col min="15114" max="15114" width="1.7109375" style="1" customWidth="1"/>
    <col min="15115" max="15115" width="6.28515625" style="1" customWidth="1"/>
    <col min="15116" max="15116" width="1.7109375" style="1" customWidth="1"/>
    <col min="15117" max="15117" width="6.28515625" style="1" customWidth="1"/>
    <col min="15118" max="15118" width="1.7109375" style="1" customWidth="1"/>
    <col min="15119" max="15119" width="6.285156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28515625" style="1" customWidth="1"/>
    <col min="15364" max="15364" width="14.140625" style="1" customWidth="1"/>
    <col min="15365" max="15365" width="6.28515625" style="1" customWidth="1"/>
    <col min="15366" max="15366" width="1.7109375" style="1" customWidth="1"/>
    <col min="15367" max="15367" width="6.28515625" style="1" customWidth="1"/>
    <col min="15368" max="15368" width="1.7109375" style="1" customWidth="1"/>
    <col min="15369" max="15369" width="6.28515625" style="1" customWidth="1"/>
    <col min="15370" max="15370" width="1.7109375" style="1" customWidth="1"/>
    <col min="15371" max="15371" width="6.28515625" style="1" customWidth="1"/>
    <col min="15372" max="15372" width="1.7109375" style="1" customWidth="1"/>
    <col min="15373" max="15373" width="6.28515625" style="1" customWidth="1"/>
    <col min="15374" max="15374" width="1.7109375" style="1" customWidth="1"/>
    <col min="15375" max="15375" width="6.285156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28515625" style="1" customWidth="1"/>
    <col min="15620" max="15620" width="14.140625" style="1" customWidth="1"/>
    <col min="15621" max="15621" width="6.28515625" style="1" customWidth="1"/>
    <col min="15622" max="15622" width="1.7109375" style="1" customWidth="1"/>
    <col min="15623" max="15623" width="6.28515625" style="1" customWidth="1"/>
    <col min="15624" max="15624" width="1.7109375" style="1" customWidth="1"/>
    <col min="15625" max="15625" width="6.28515625" style="1" customWidth="1"/>
    <col min="15626" max="15626" width="1.7109375" style="1" customWidth="1"/>
    <col min="15627" max="15627" width="6.28515625" style="1" customWidth="1"/>
    <col min="15628" max="15628" width="1.7109375" style="1" customWidth="1"/>
    <col min="15629" max="15629" width="6.28515625" style="1" customWidth="1"/>
    <col min="15630" max="15630" width="1.7109375" style="1" customWidth="1"/>
    <col min="15631" max="15631" width="6.285156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28515625" style="1" customWidth="1"/>
    <col min="15876" max="15876" width="14.140625" style="1" customWidth="1"/>
    <col min="15877" max="15877" width="6.28515625" style="1" customWidth="1"/>
    <col min="15878" max="15878" width="1.7109375" style="1" customWidth="1"/>
    <col min="15879" max="15879" width="6.28515625" style="1" customWidth="1"/>
    <col min="15880" max="15880" width="1.7109375" style="1" customWidth="1"/>
    <col min="15881" max="15881" width="6.28515625" style="1" customWidth="1"/>
    <col min="15882" max="15882" width="1.7109375" style="1" customWidth="1"/>
    <col min="15883" max="15883" width="6.28515625" style="1" customWidth="1"/>
    <col min="15884" max="15884" width="1.7109375" style="1" customWidth="1"/>
    <col min="15885" max="15885" width="6.28515625" style="1" customWidth="1"/>
    <col min="15886" max="15886" width="1.7109375" style="1" customWidth="1"/>
    <col min="15887" max="15887" width="6.285156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28515625" style="1" customWidth="1"/>
    <col min="16132" max="16132" width="14.140625" style="1" customWidth="1"/>
    <col min="16133" max="16133" width="6.28515625" style="1" customWidth="1"/>
    <col min="16134" max="16134" width="1.7109375" style="1" customWidth="1"/>
    <col min="16135" max="16135" width="6.28515625" style="1" customWidth="1"/>
    <col min="16136" max="16136" width="1.7109375" style="1" customWidth="1"/>
    <col min="16137" max="16137" width="6.28515625" style="1" customWidth="1"/>
    <col min="16138" max="16138" width="1.7109375" style="1" customWidth="1"/>
    <col min="16139" max="16139" width="6.28515625" style="1" customWidth="1"/>
    <col min="16140" max="16140" width="1.7109375" style="1" customWidth="1"/>
    <col min="16141" max="16141" width="6.28515625" style="1" customWidth="1"/>
    <col min="16142" max="16142" width="1.7109375" style="1" customWidth="1"/>
    <col min="16143" max="16143" width="6.28515625" style="1" customWidth="1"/>
    <col min="16144" max="16144" width="1.7109375" style="1" customWidth="1"/>
    <col min="16145" max="16384" width="9.140625" style="1"/>
  </cols>
  <sheetData>
    <row r="1" spans="1:16" ht="12.75">
      <c r="A1" s="3" t="s">
        <v>124</v>
      </c>
    </row>
    <row r="2" spans="1:16" ht="12.75">
      <c r="A2" s="4"/>
    </row>
    <row r="3" spans="1:16" ht="15" customHeight="1">
      <c r="A3" s="95" t="s">
        <v>125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0.5" customHeight="1">
      <c r="A7" s="101"/>
      <c r="B7" s="101"/>
      <c r="C7" s="102"/>
      <c r="D7" s="105"/>
      <c r="E7" s="28" t="s">
        <v>409</v>
      </c>
      <c r="F7" s="34"/>
      <c r="G7" s="28" t="s">
        <v>410</v>
      </c>
      <c r="H7" s="34"/>
      <c r="I7" s="7" t="s">
        <v>411</v>
      </c>
      <c r="J7" s="35"/>
      <c r="K7" s="7" t="s">
        <v>412</v>
      </c>
      <c r="L7" s="35"/>
      <c r="M7" s="7" t="s">
        <v>413</v>
      </c>
      <c r="N7" s="35"/>
      <c r="O7" s="28" t="s">
        <v>414</v>
      </c>
      <c r="P7" s="36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 ht="11.25" customHeight="1">
      <c r="A11" s="1" t="s">
        <v>126</v>
      </c>
      <c r="D11" s="6" t="s">
        <v>127</v>
      </c>
      <c r="E11" s="16">
        <v>9999</v>
      </c>
      <c r="F11" s="1" t="s">
        <v>415</v>
      </c>
      <c r="G11" s="16">
        <v>10104</v>
      </c>
      <c r="H11" s="1" t="s">
        <v>415</v>
      </c>
      <c r="I11" s="16">
        <v>10137</v>
      </c>
      <c r="J11" s="1" t="s">
        <v>415</v>
      </c>
      <c r="K11" s="16">
        <v>10323</v>
      </c>
      <c r="L11" s="1" t="s">
        <v>415</v>
      </c>
      <c r="M11" s="16">
        <v>10261</v>
      </c>
      <c r="N11" s="1" t="s">
        <v>415</v>
      </c>
      <c r="O11" s="16">
        <v>10323</v>
      </c>
    </row>
    <row r="12" spans="1:16" ht="11.25" customHeight="1">
      <c r="A12" s="1" t="s">
        <v>128</v>
      </c>
      <c r="D12" s="6" t="s">
        <v>129</v>
      </c>
      <c r="E12" s="16">
        <v>7113</v>
      </c>
      <c r="F12" s="1" t="s">
        <v>415</v>
      </c>
      <c r="G12" s="16">
        <v>7209</v>
      </c>
      <c r="H12" s="1" t="s">
        <v>415</v>
      </c>
      <c r="I12" s="16">
        <v>7377</v>
      </c>
      <c r="J12" s="1" t="s">
        <v>415</v>
      </c>
      <c r="K12" s="16">
        <v>7447</v>
      </c>
      <c r="L12" s="1" t="s">
        <v>415</v>
      </c>
      <c r="M12" s="16">
        <v>7412</v>
      </c>
      <c r="N12" s="1" t="s">
        <v>415</v>
      </c>
      <c r="O12" s="16">
        <v>7491</v>
      </c>
    </row>
    <row r="13" spans="1:16" ht="11.25" customHeight="1">
      <c r="A13" s="1" t="s">
        <v>130</v>
      </c>
      <c r="D13" s="6" t="s">
        <v>131</v>
      </c>
      <c r="E13" s="16">
        <v>18404</v>
      </c>
      <c r="F13" s="1" t="s">
        <v>415</v>
      </c>
      <c r="G13" s="16">
        <v>18583</v>
      </c>
      <c r="H13" s="1" t="s">
        <v>415</v>
      </c>
      <c r="I13" s="16">
        <v>18731</v>
      </c>
      <c r="J13" s="1" t="s">
        <v>415</v>
      </c>
      <c r="K13" s="16">
        <v>18849</v>
      </c>
      <c r="L13" s="1" t="s">
        <v>415</v>
      </c>
      <c r="M13" s="16">
        <v>18913</v>
      </c>
      <c r="N13" s="1" t="s">
        <v>415</v>
      </c>
      <c r="O13" s="16">
        <v>19085</v>
      </c>
    </row>
    <row r="14" spans="1:16" ht="14.25" customHeight="1">
      <c r="A14" s="1" t="s">
        <v>132</v>
      </c>
      <c r="D14" s="21" t="s">
        <v>133</v>
      </c>
      <c r="E14" s="16">
        <v>427</v>
      </c>
      <c r="F14" s="1" t="s">
        <v>415</v>
      </c>
      <c r="G14" s="16">
        <v>428</v>
      </c>
      <c r="H14" s="1" t="s">
        <v>415</v>
      </c>
      <c r="I14" s="16">
        <v>448</v>
      </c>
      <c r="J14" s="1" t="s">
        <v>415</v>
      </c>
      <c r="K14" s="16">
        <v>460</v>
      </c>
      <c r="L14" s="1" t="s">
        <v>387</v>
      </c>
      <c r="M14" s="16">
        <v>495</v>
      </c>
      <c r="N14" s="1" t="s">
        <v>415</v>
      </c>
      <c r="O14" s="16">
        <v>492</v>
      </c>
    </row>
    <row r="15" spans="1:16" ht="11.25" customHeight="1">
      <c r="A15" s="5" t="s">
        <v>134</v>
      </c>
      <c r="D15" s="6" t="s">
        <v>135</v>
      </c>
      <c r="E15" s="16">
        <v>35701</v>
      </c>
      <c r="F15" s="1" t="s">
        <v>415</v>
      </c>
      <c r="G15" s="16">
        <v>36070</v>
      </c>
      <c r="H15" s="1" t="s">
        <v>415</v>
      </c>
      <c r="I15" s="16">
        <v>36407</v>
      </c>
      <c r="J15" s="1" t="s">
        <v>415</v>
      </c>
      <c r="K15" s="16">
        <v>36772</v>
      </c>
      <c r="L15" s="1" t="s">
        <v>415</v>
      </c>
      <c r="M15" s="16">
        <v>36787</v>
      </c>
      <c r="N15" s="1" t="s">
        <v>415</v>
      </c>
      <c r="O15" s="16">
        <v>37168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137</v>
      </c>
      <c r="E17" s="16">
        <v>1286</v>
      </c>
      <c r="F17" s="1" t="s">
        <v>415</v>
      </c>
      <c r="G17" s="16">
        <v>1279</v>
      </c>
      <c r="H17" s="1" t="s">
        <v>415</v>
      </c>
      <c r="I17" s="16">
        <v>1300</v>
      </c>
      <c r="J17" s="1" t="s">
        <v>415</v>
      </c>
      <c r="K17" s="16">
        <v>1305</v>
      </c>
      <c r="L17" s="1" t="s">
        <v>415</v>
      </c>
      <c r="M17" s="16">
        <v>1343</v>
      </c>
      <c r="N17" s="1" t="s">
        <v>415</v>
      </c>
      <c r="O17" s="16">
        <v>1366</v>
      </c>
    </row>
    <row r="18" spans="1:16" ht="11.25" customHeight="1">
      <c r="A18" s="1" t="s">
        <v>138</v>
      </c>
      <c r="D18" s="6" t="s">
        <v>139</v>
      </c>
      <c r="E18" s="16">
        <v>2773</v>
      </c>
      <c r="F18" s="1" t="s">
        <v>415</v>
      </c>
      <c r="G18" s="16">
        <v>2911</v>
      </c>
      <c r="H18" s="1" t="s">
        <v>415</v>
      </c>
      <c r="I18" s="16">
        <v>2865</v>
      </c>
      <c r="J18" s="1" t="s">
        <v>415</v>
      </c>
      <c r="K18" s="16">
        <v>2864</v>
      </c>
      <c r="L18" s="1" t="s">
        <v>415</v>
      </c>
      <c r="M18" s="16">
        <v>2903</v>
      </c>
      <c r="N18" s="1" t="s">
        <v>415</v>
      </c>
      <c r="O18" s="16">
        <v>3106</v>
      </c>
    </row>
    <row r="20" spans="1:16" ht="15" customHeight="1">
      <c r="A20" s="112" t="s">
        <v>2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</row>
    <row r="22" spans="1:16" ht="11.25" customHeight="1">
      <c r="A22" s="1" t="s">
        <v>126</v>
      </c>
      <c r="D22" s="6" t="s">
        <v>127</v>
      </c>
      <c r="E22" s="12">
        <v>0.1</v>
      </c>
      <c r="F22" s="18"/>
      <c r="G22" s="12">
        <v>1</v>
      </c>
      <c r="H22" s="18"/>
      <c r="I22" s="12">
        <v>0.3</v>
      </c>
      <c r="J22" s="18"/>
      <c r="K22" s="12">
        <v>1.8</v>
      </c>
      <c r="L22" s="18"/>
      <c r="M22" s="12">
        <v>-0.6</v>
      </c>
      <c r="N22" s="18"/>
      <c r="O22" s="12">
        <v>0.6</v>
      </c>
      <c r="P22" s="18"/>
    </row>
    <row r="23" spans="1:16" ht="11.25" customHeight="1">
      <c r="A23" s="1" t="s">
        <v>128</v>
      </c>
      <c r="D23" s="6" t="s">
        <v>129</v>
      </c>
      <c r="E23" s="12">
        <v>2.6</v>
      </c>
      <c r="F23" s="18"/>
      <c r="G23" s="12">
        <v>1.3</v>
      </c>
      <c r="H23" s="18"/>
      <c r="I23" s="12">
        <v>2.2999999999999998</v>
      </c>
      <c r="J23" s="18"/>
      <c r="K23" s="12">
        <v>1</v>
      </c>
      <c r="L23" s="18"/>
      <c r="M23" s="12">
        <v>-0.5</v>
      </c>
      <c r="N23" s="18"/>
      <c r="O23" s="12">
        <v>1.1000000000000001</v>
      </c>
      <c r="P23" s="18"/>
    </row>
    <row r="24" spans="1:16" ht="11.25" customHeight="1">
      <c r="A24" s="1" t="s">
        <v>130</v>
      </c>
      <c r="D24" s="6" t="s">
        <v>131</v>
      </c>
      <c r="E24" s="12">
        <v>1</v>
      </c>
      <c r="F24" s="18"/>
      <c r="G24" s="12">
        <v>1</v>
      </c>
      <c r="H24" s="18"/>
      <c r="I24" s="12">
        <v>0.8</v>
      </c>
      <c r="J24" s="18"/>
      <c r="K24" s="12">
        <v>0.6</v>
      </c>
      <c r="L24" s="18"/>
      <c r="M24" s="12">
        <v>0.3</v>
      </c>
      <c r="N24" s="18"/>
      <c r="O24" s="12">
        <v>0.9</v>
      </c>
      <c r="P24" s="18"/>
    </row>
    <row r="25" spans="1:16" ht="14.25" customHeight="1">
      <c r="A25" s="1" t="s">
        <v>132</v>
      </c>
      <c r="D25" s="6" t="s">
        <v>133</v>
      </c>
      <c r="E25" s="12">
        <v>1.7</v>
      </c>
      <c r="F25" s="18"/>
      <c r="G25" s="12">
        <v>0.2</v>
      </c>
      <c r="H25" s="18"/>
      <c r="I25" s="12">
        <v>4.7</v>
      </c>
      <c r="J25" s="18"/>
      <c r="K25" s="12">
        <v>2.7</v>
      </c>
      <c r="L25" s="18"/>
      <c r="M25" s="12">
        <v>7.6</v>
      </c>
      <c r="N25" s="18"/>
      <c r="O25" s="12">
        <v>-0.6</v>
      </c>
      <c r="P25" s="18"/>
    </row>
    <row r="26" spans="1:16" ht="11.25" customHeight="1">
      <c r="A26" s="5" t="s">
        <v>134</v>
      </c>
      <c r="D26" s="6" t="s">
        <v>135</v>
      </c>
      <c r="E26" s="12">
        <v>1.1000000000000001</v>
      </c>
      <c r="F26" s="18"/>
      <c r="G26" s="12">
        <v>1</v>
      </c>
      <c r="H26" s="18"/>
      <c r="I26" s="12">
        <v>0.9</v>
      </c>
      <c r="J26" s="18"/>
      <c r="K26" s="12">
        <v>1</v>
      </c>
      <c r="L26" s="18"/>
      <c r="M26" s="12">
        <v>0</v>
      </c>
      <c r="N26" s="18"/>
      <c r="O26" s="12">
        <v>1</v>
      </c>
      <c r="P26" s="18"/>
    </row>
    <row r="27" spans="1:16" ht="11.25" customHeight="1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137</v>
      </c>
      <c r="E28" s="12">
        <v>3</v>
      </c>
      <c r="F28" s="18"/>
      <c r="G28" s="12">
        <v>-0.5</v>
      </c>
      <c r="H28" s="18"/>
      <c r="I28" s="12">
        <v>1.6</v>
      </c>
      <c r="J28" s="18"/>
      <c r="K28" s="12">
        <v>0.4</v>
      </c>
      <c r="L28" s="18"/>
      <c r="M28" s="12">
        <v>2.9</v>
      </c>
      <c r="N28" s="18"/>
      <c r="O28" s="12">
        <v>1.7</v>
      </c>
      <c r="P28" s="18"/>
    </row>
    <row r="29" spans="1:16" ht="11.25" customHeight="1">
      <c r="A29" s="11" t="s">
        <v>138</v>
      </c>
      <c r="B29" s="11"/>
      <c r="C29" s="11"/>
      <c r="D29" s="10" t="s">
        <v>139</v>
      </c>
      <c r="E29" s="15">
        <v>-0.4</v>
      </c>
      <c r="F29" s="19"/>
      <c r="G29" s="15">
        <v>4.9000000000000004</v>
      </c>
      <c r="H29" s="19"/>
      <c r="I29" s="15">
        <v>-1.6</v>
      </c>
      <c r="J29" s="19"/>
      <c r="K29" s="15">
        <v>0</v>
      </c>
      <c r="L29" s="19"/>
      <c r="M29" s="15">
        <v>1.4</v>
      </c>
      <c r="N29" s="19"/>
      <c r="O29" s="15">
        <v>7</v>
      </c>
      <c r="P29" s="19"/>
    </row>
    <row r="31" spans="1:16">
      <c r="A31" s="2" t="s">
        <v>100</v>
      </c>
      <c r="B31" s="73" t="s">
        <v>405</v>
      </c>
    </row>
    <row r="32" spans="1:16">
      <c r="A32" s="2"/>
      <c r="B32" s="85" t="s">
        <v>406</v>
      </c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322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DF09D709-F9FC-4E87-BDF1-DA9DC433946D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256" width="9.140625" style="1"/>
    <col min="257" max="258" width="2.7109375" style="1" customWidth="1"/>
    <col min="259" max="259" width="26.28515625" style="1" customWidth="1"/>
    <col min="260" max="260" width="14" style="1" customWidth="1"/>
    <col min="261" max="261" width="6.28515625" style="1" customWidth="1"/>
    <col min="262" max="262" width="1.7109375" style="1" customWidth="1"/>
    <col min="263" max="263" width="6.28515625" style="1" customWidth="1"/>
    <col min="264" max="264" width="1.7109375" style="1" customWidth="1"/>
    <col min="265" max="265" width="6.28515625" style="1" customWidth="1"/>
    <col min="266" max="266" width="1.7109375" style="1" customWidth="1"/>
    <col min="267" max="267" width="6.28515625" style="1" customWidth="1"/>
    <col min="268" max="268" width="1.7109375" style="1" customWidth="1"/>
    <col min="269" max="269" width="6.28515625" style="1" customWidth="1"/>
    <col min="270" max="270" width="1.7109375" style="1" customWidth="1"/>
    <col min="271" max="271" width="6.28515625" style="1" customWidth="1"/>
    <col min="272" max="272" width="1.7109375" style="1" customWidth="1"/>
    <col min="273" max="512" width="9.140625" style="1"/>
    <col min="513" max="514" width="2.7109375" style="1" customWidth="1"/>
    <col min="515" max="515" width="26.28515625" style="1" customWidth="1"/>
    <col min="516" max="516" width="14" style="1" customWidth="1"/>
    <col min="517" max="517" width="6.28515625" style="1" customWidth="1"/>
    <col min="518" max="518" width="1.7109375" style="1" customWidth="1"/>
    <col min="519" max="519" width="6.28515625" style="1" customWidth="1"/>
    <col min="520" max="520" width="1.7109375" style="1" customWidth="1"/>
    <col min="521" max="521" width="6.28515625" style="1" customWidth="1"/>
    <col min="522" max="522" width="1.7109375" style="1" customWidth="1"/>
    <col min="523" max="523" width="6.28515625" style="1" customWidth="1"/>
    <col min="524" max="524" width="1.7109375" style="1" customWidth="1"/>
    <col min="525" max="525" width="6.28515625" style="1" customWidth="1"/>
    <col min="526" max="526" width="1.7109375" style="1" customWidth="1"/>
    <col min="527" max="527" width="6.28515625" style="1" customWidth="1"/>
    <col min="528" max="528" width="1.7109375" style="1" customWidth="1"/>
    <col min="529" max="768" width="9.140625" style="1"/>
    <col min="769" max="770" width="2.7109375" style="1" customWidth="1"/>
    <col min="771" max="771" width="26.28515625" style="1" customWidth="1"/>
    <col min="772" max="772" width="14" style="1" customWidth="1"/>
    <col min="773" max="773" width="6.28515625" style="1" customWidth="1"/>
    <col min="774" max="774" width="1.7109375" style="1" customWidth="1"/>
    <col min="775" max="775" width="6.28515625" style="1" customWidth="1"/>
    <col min="776" max="776" width="1.7109375" style="1" customWidth="1"/>
    <col min="777" max="777" width="6.28515625" style="1" customWidth="1"/>
    <col min="778" max="778" width="1.7109375" style="1" customWidth="1"/>
    <col min="779" max="779" width="6.28515625" style="1" customWidth="1"/>
    <col min="780" max="780" width="1.7109375" style="1" customWidth="1"/>
    <col min="781" max="781" width="6.28515625" style="1" customWidth="1"/>
    <col min="782" max="782" width="1.7109375" style="1" customWidth="1"/>
    <col min="783" max="783" width="6.285156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28515625" style="1" customWidth="1"/>
    <col min="1028" max="1028" width="14" style="1" customWidth="1"/>
    <col min="1029" max="1029" width="6.28515625" style="1" customWidth="1"/>
    <col min="1030" max="1030" width="1.7109375" style="1" customWidth="1"/>
    <col min="1031" max="1031" width="6.28515625" style="1" customWidth="1"/>
    <col min="1032" max="1032" width="1.7109375" style="1" customWidth="1"/>
    <col min="1033" max="1033" width="6.28515625" style="1" customWidth="1"/>
    <col min="1034" max="1034" width="1.7109375" style="1" customWidth="1"/>
    <col min="1035" max="1035" width="6.28515625" style="1" customWidth="1"/>
    <col min="1036" max="1036" width="1.7109375" style="1" customWidth="1"/>
    <col min="1037" max="1037" width="6.28515625" style="1" customWidth="1"/>
    <col min="1038" max="1038" width="1.7109375" style="1" customWidth="1"/>
    <col min="1039" max="1039" width="6.285156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28515625" style="1" customWidth="1"/>
    <col min="1284" max="1284" width="14" style="1" customWidth="1"/>
    <col min="1285" max="1285" width="6.28515625" style="1" customWidth="1"/>
    <col min="1286" max="1286" width="1.7109375" style="1" customWidth="1"/>
    <col min="1287" max="1287" width="6.28515625" style="1" customWidth="1"/>
    <col min="1288" max="1288" width="1.7109375" style="1" customWidth="1"/>
    <col min="1289" max="1289" width="6.28515625" style="1" customWidth="1"/>
    <col min="1290" max="1290" width="1.7109375" style="1" customWidth="1"/>
    <col min="1291" max="1291" width="6.28515625" style="1" customWidth="1"/>
    <col min="1292" max="1292" width="1.7109375" style="1" customWidth="1"/>
    <col min="1293" max="1293" width="6.28515625" style="1" customWidth="1"/>
    <col min="1294" max="1294" width="1.7109375" style="1" customWidth="1"/>
    <col min="1295" max="1295" width="6.285156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28515625" style="1" customWidth="1"/>
    <col min="1540" max="1540" width="14" style="1" customWidth="1"/>
    <col min="1541" max="1541" width="6.28515625" style="1" customWidth="1"/>
    <col min="1542" max="1542" width="1.7109375" style="1" customWidth="1"/>
    <col min="1543" max="1543" width="6.28515625" style="1" customWidth="1"/>
    <col min="1544" max="1544" width="1.7109375" style="1" customWidth="1"/>
    <col min="1545" max="1545" width="6.28515625" style="1" customWidth="1"/>
    <col min="1546" max="1546" width="1.7109375" style="1" customWidth="1"/>
    <col min="1547" max="1547" width="6.28515625" style="1" customWidth="1"/>
    <col min="1548" max="1548" width="1.7109375" style="1" customWidth="1"/>
    <col min="1549" max="1549" width="6.28515625" style="1" customWidth="1"/>
    <col min="1550" max="1550" width="1.7109375" style="1" customWidth="1"/>
    <col min="1551" max="1551" width="6.285156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28515625" style="1" customWidth="1"/>
    <col min="1796" max="1796" width="14" style="1" customWidth="1"/>
    <col min="1797" max="1797" width="6.28515625" style="1" customWidth="1"/>
    <col min="1798" max="1798" width="1.7109375" style="1" customWidth="1"/>
    <col min="1799" max="1799" width="6.28515625" style="1" customWidth="1"/>
    <col min="1800" max="1800" width="1.7109375" style="1" customWidth="1"/>
    <col min="1801" max="1801" width="6.28515625" style="1" customWidth="1"/>
    <col min="1802" max="1802" width="1.7109375" style="1" customWidth="1"/>
    <col min="1803" max="1803" width="6.28515625" style="1" customWidth="1"/>
    <col min="1804" max="1804" width="1.7109375" style="1" customWidth="1"/>
    <col min="1805" max="1805" width="6.28515625" style="1" customWidth="1"/>
    <col min="1806" max="1806" width="1.7109375" style="1" customWidth="1"/>
    <col min="1807" max="1807" width="6.285156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28515625" style="1" customWidth="1"/>
    <col min="2052" max="2052" width="14" style="1" customWidth="1"/>
    <col min="2053" max="2053" width="6.28515625" style="1" customWidth="1"/>
    <col min="2054" max="2054" width="1.7109375" style="1" customWidth="1"/>
    <col min="2055" max="2055" width="6.28515625" style="1" customWidth="1"/>
    <col min="2056" max="2056" width="1.7109375" style="1" customWidth="1"/>
    <col min="2057" max="2057" width="6.28515625" style="1" customWidth="1"/>
    <col min="2058" max="2058" width="1.7109375" style="1" customWidth="1"/>
    <col min="2059" max="2059" width="6.28515625" style="1" customWidth="1"/>
    <col min="2060" max="2060" width="1.7109375" style="1" customWidth="1"/>
    <col min="2061" max="2061" width="6.28515625" style="1" customWidth="1"/>
    <col min="2062" max="2062" width="1.7109375" style="1" customWidth="1"/>
    <col min="2063" max="2063" width="6.285156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28515625" style="1" customWidth="1"/>
    <col min="2308" max="2308" width="14" style="1" customWidth="1"/>
    <col min="2309" max="2309" width="6.28515625" style="1" customWidth="1"/>
    <col min="2310" max="2310" width="1.7109375" style="1" customWidth="1"/>
    <col min="2311" max="2311" width="6.28515625" style="1" customWidth="1"/>
    <col min="2312" max="2312" width="1.7109375" style="1" customWidth="1"/>
    <col min="2313" max="2313" width="6.28515625" style="1" customWidth="1"/>
    <col min="2314" max="2314" width="1.7109375" style="1" customWidth="1"/>
    <col min="2315" max="2315" width="6.28515625" style="1" customWidth="1"/>
    <col min="2316" max="2316" width="1.7109375" style="1" customWidth="1"/>
    <col min="2317" max="2317" width="6.28515625" style="1" customWidth="1"/>
    <col min="2318" max="2318" width="1.7109375" style="1" customWidth="1"/>
    <col min="2319" max="2319" width="6.285156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28515625" style="1" customWidth="1"/>
    <col min="2564" max="2564" width="14" style="1" customWidth="1"/>
    <col min="2565" max="2565" width="6.28515625" style="1" customWidth="1"/>
    <col min="2566" max="2566" width="1.7109375" style="1" customWidth="1"/>
    <col min="2567" max="2567" width="6.28515625" style="1" customWidth="1"/>
    <col min="2568" max="2568" width="1.7109375" style="1" customWidth="1"/>
    <col min="2569" max="2569" width="6.28515625" style="1" customWidth="1"/>
    <col min="2570" max="2570" width="1.7109375" style="1" customWidth="1"/>
    <col min="2571" max="2571" width="6.28515625" style="1" customWidth="1"/>
    <col min="2572" max="2572" width="1.7109375" style="1" customWidth="1"/>
    <col min="2573" max="2573" width="6.28515625" style="1" customWidth="1"/>
    <col min="2574" max="2574" width="1.7109375" style="1" customWidth="1"/>
    <col min="2575" max="2575" width="6.285156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28515625" style="1" customWidth="1"/>
    <col min="2820" max="2820" width="14" style="1" customWidth="1"/>
    <col min="2821" max="2821" width="6.28515625" style="1" customWidth="1"/>
    <col min="2822" max="2822" width="1.7109375" style="1" customWidth="1"/>
    <col min="2823" max="2823" width="6.28515625" style="1" customWidth="1"/>
    <col min="2824" max="2824" width="1.7109375" style="1" customWidth="1"/>
    <col min="2825" max="2825" width="6.28515625" style="1" customWidth="1"/>
    <col min="2826" max="2826" width="1.7109375" style="1" customWidth="1"/>
    <col min="2827" max="2827" width="6.28515625" style="1" customWidth="1"/>
    <col min="2828" max="2828" width="1.7109375" style="1" customWidth="1"/>
    <col min="2829" max="2829" width="6.28515625" style="1" customWidth="1"/>
    <col min="2830" max="2830" width="1.7109375" style="1" customWidth="1"/>
    <col min="2831" max="2831" width="6.285156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28515625" style="1" customWidth="1"/>
    <col min="3076" max="3076" width="14" style="1" customWidth="1"/>
    <col min="3077" max="3077" width="6.28515625" style="1" customWidth="1"/>
    <col min="3078" max="3078" width="1.7109375" style="1" customWidth="1"/>
    <col min="3079" max="3079" width="6.28515625" style="1" customWidth="1"/>
    <col min="3080" max="3080" width="1.7109375" style="1" customWidth="1"/>
    <col min="3081" max="3081" width="6.28515625" style="1" customWidth="1"/>
    <col min="3082" max="3082" width="1.7109375" style="1" customWidth="1"/>
    <col min="3083" max="3083" width="6.28515625" style="1" customWidth="1"/>
    <col min="3084" max="3084" width="1.7109375" style="1" customWidth="1"/>
    <col min="3085" max="3085" width="6.28515625" style="1" customWidth="1"/>
    <col min="3086" max="3086" width="1.7109375" style="1" customWidth="1"/>
    <col min="3087" max="3087" width="6.285156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28515625" style="1" customWidth="1"/>
    <col min="3332" max="3332" width="14" style="1" customWidth="1"/>
    <col min="3333" max="3333" width="6.28515625" style="1" customWidth="1"/>
    <col min="3334" max="3334" width="1.7109375" style="1" customWidth="1"/>
    <col min="3335" max="3335" width="6.28515625" style="1" customWidth="1"/>
    <col min="3336" max="3336" width="1.7109375" style="1" customWidth="1"/>
    <col min="3337" max="3337" width="6.28515625" style="1" customWidth="1"/>
    <col min="3338" max="3338" width="1.7109375" style="1" customWidth="1"/>
    <col min="3339" max="3339" width="6.28515625" style="1" customWidth="1"/>
    <col min="3340" max="3340" width="1.7109375" style="1" customWidth="1"/>
    <col min="3341" max="3341" width="6.28515625" style="1" customWidth="1"/>
    <col min="3342" max="3342" width="1.7109375" style="1" customWidth="1"/>
    <col min="3343" max="3343" width="6.285156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28515625" style="1" customWidth="1"/>
    <col min="3588" max="3588" width="14" style="1" customWidth="1"/>
    <col min="3589" max="3589" width="6.28515625" style="1" customWidth="1"/>
    <col min="3590" max="3590" width="1.7109375" style="1" customWidth="1"/>
    <col min="3591" max="3591" width="6.28515625" style="1" customWidth="1"/>
    <col min="3592" max="3592" width="1.7109375" style="1" customWidth="1"/>
    <col min="3593" max="3593" width="6.28515625" style="1" customWidth="1"/>
    <col min="3594" max="3594" width="1.7109375" style="1" customWidth="1"/>
    <col min="3595" max="3595" width="6.28515625" style="1" customWidth="1"/>
    <col min="3596" max="3596" width="1.7109375" style="1" customWidth="1"/>
    <col min="3597" max="3597" width="6.28515625" style="1" customWidth="1"/>
    <col min="3598" max="3598" width="1.7109375" style="1" customWidth="1"/>
    <col min="3599" max="3599" width="6.285156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28515625" style="1" customWidth="1"/>
    <col min="3844" max="3844" width="14" style="1" customWidth="1"/>
    <col min="3845" max="3845" width="6.28515625" style="1" customWidth="1"/>
    <col min="3846" max="3846" width="1.7109375" style="1" customWidth="1"/>
    <col min="3847" max="3847" width="6.28515625" style="1" customWidth="1"/>
    <col min="3848" max="3848" width="1.7109375" style="1" customWidth="1"/>
    <col min="3849" max="3849" width="6.28515625" style="1" customWidth="1"/>
    <col min="3850" max="3850" width="1.7109375" style="1" customWidth="1"/>
    <col min="3851" max="3851" width="6.28515625" style="1" customWidth="1"/>
    <col min="3852" max="3852" width="1.7109375" style="1" customWidth="1"/>
    <col min="3853" max="3853" width="6.28515625" style="1" customWidth="1"/>
    <col min="3854" max="3854" width="1.7109375" style="1" customWidth="1"/>
    <col min="3855" max="3855" width="6.285156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28515625" style="1" customWidth="1"/>
    <col min="4100" max="4100" width="14" style="1" customWidth="1"/>
    <col min="4101" max="4101" width="6.28515625" style="1" customWidth="1"/>
    <col min="4102" max="4102" width="1.7109375" style="1" customWidth="1"/>
    <col min="4103" max="4103" width="6.28515625" style="1" customWidth="1"/>
    <col min="4104" max="4104" width="1.7109375" style="1" customWidth="1"/>
    <col min="4105" max="4105" width="6.28515625" style="1" customWidth="1"/>
    <col min="4106" max="4106" width="1.7109375" style="1" customWidth="1"/>
    <col min="4107" max="4107" width="6.28515625" style="1" customWidth="1"/>
    <col min="4108" max="4108" width="1.7109375" style="1" customWidth="1"/>
    <col min="4109" max="4109" width="6.28515625" style="1" customWidth="1"/>
    <col min="4110" max="4110" width="1.7109375" style="1" customWidth="1"/>
    <col min="4111" max="4111" width="6.285156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28515625" style="1" customWidth="1"/>
    <col min="4356" max="4356" width="14" style="1" customWidth="1"/>
    <col min="4357" max="4357" width="6.28515625" style="1" customWidth="1"/>
    <col min="4358" max="4358" width="1.7109375" style="1" customWidth="1"/>
    <col min="4359" max="4359" width="6.28515625" style="1" customWidth="1"/>
    <col min="4360" max="4360" width="1.7109375" style="1" customWidth="1"/>
    <col min="4361" max="4361" width="6.28515625" style="1" customWidth="1"/>
    <col min="4362" max="4362" width="1.7109375" style="1" customWidth="1"/>
    <col min="4363" max="4363" width="6.28515625" style="1" customWidth="1"/>
    <col min="4364" max="4364" width="1.7109375" style="1" customWidth="1"/>
    <col min="4365" max="4365" width="6.28515625" style="1" customWidth="1"/>
    <col min="4366" max="4366" width="1.7109375" style="1" customWidth="1"/>
    <col min="4367" max="4367" width="6.285156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28515625" style="1" customWidth="1"/>
    <col min="4612" max="4612" width="14" style="1" customWidth="1"/>
    <col min="4613" max="4613" width="6.28515625" style="1" customWidth="1"/>
    <col min="4614" max="4614" width="1.7109375" style="1" customWidth="1"/>
    <col min="4615" max="4615" width="6.28515625" style="1" customWidth="1"/>
    <col min="4616" max="4616" width="1.7109375" style="1" customWidth="1"/>
    <col min="4617" max="4617" width="6.28515625" style="1" customWidth="1"/>
    <col min="4618" max="4618" width="1.7109375" style="1" customWidth="1"/>
    <col min="4619" max="4619" width="6.28515625" style="1" customWidth="1"/>
    <col min="4620" max="4620" width="1.7109375" style="1" customWidth="1"/>
    <col min="4621" max="4621" width="6.28515625" style="1" customWidth="1"/>
    <col min="4622" max="4622" width="1.7109375" style="1" customWidth="1"/>
    <col min="4623" max="4623" width="6.285156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28515625" style="1" customWidth="1"/>
    <col min="4868" max="4868" width="14" style="1" customWidth="1"/>
    <col min="4869" max="4869" width="6.28515625" style="1" customWidth="1"/>
    <col min="4870" max="4870" width="1.7109375" style="1" customWidth="1"/>
    <col min="4871" max="4871" width="6.28515625" style="1" customWidth="1"/>
    <col min="4872" max="4872" width="1.7109375" style="1" customWidth="1"/>
    <col min="4873" max="4873" width="6.28515625" style="1" customWidth="1"/>
    <col min="4874" max="4874" width="1.7109375" style="1" customWidth="1"/>
    <col min="4875" max="4875" width="6.28515625" style="1" customWidth="1"/>
    <col min="4876" max="4876" width="1.7109375" style="1" customWidth="1"/>
    <col min="4877" max="4877" width="6.28515625" style="1" customWidth="1"/>
    <col min="4878" max="4878" width="1.7109375" style="1" customWidth="1"/>
    <col min="4879" max="4879" width="6.285156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28515625" style="1" customWidth="1"/>
    <col min="5124" max="5124" width="14" style="1" customWidth="1"/>
    <col min="5125" max="5125" width="6.28515625" style="1" customWidth="1"/>
    <col min="5126" max="5126" width="1.7109375" style="1" customWidth="1"/>
    <col min="5127" max="5127" width="6.28515625" style="1" customWidth="1"/>
    <col min="5128" max="5128" width="1.7109375" style="1" customWidth="1"/>
    <col min="5129" max="5129" width="6.28515625" style="1" customWidth="1"/>
    <col min="5130" max="5130" width="1.7109375" style="1" customWidth="1"/>
    <col min="5131" max="5131" width="6.28515625" style="1" customWidth="1"/>
    <col min="5132" max="5132" width="1.7109375" style="1" customWidth="1"/>
    <col min="5133" max="5133" width="6.28515625" style="1" customWidth="1"/>
    <col min="5134" max="5134" width="1.7109375" style="1" customWidth="1"/>
    <col min="5135" max="5135" width="6.285156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28515625" style="1" customWidth="1"/>
    <col min="5380" max="5380" width="14" style="1" customWidth="1"/>
    <col min="5381" max="5381" width="6.28515625" style="1" customWidth="1"/>
    <col min="5382" max="5382" width="1.7109375" style="1" customWidth="1"/>
    <col min="5383" max="5383" width="6.28515625" style="1" customWidth="1"/>
    <col min="5384" max="5384" width="1.7109375" style="1" customWidth="1"/>
    <col min="5385" max="5385" width="6.28515625" style="1" customWidth="1"/>
    <col min="5386" max="5386" width="1.7109375" style="1" customWidth="1"/>
    <col min="5387" max="5387" width="6.28515625" style="1" customWidth="1"/>
    <col min="5388" max="5388" width="1.7109375" style="1" customWidth="1"/>
    <col min="5389" max="5389" width="6.28515625" style="1" customWidth="1"/>
    <col min="5390" max="5390" width="1.7109375" style="1" customWidth="1"/>
    <col min="5391" max="5391" width="6.285156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28515625" style="1" customWidth="1"/>
    <col min="5636" max="5636" width="14" style="1" customWidth="1"/>
    <col min="5637" max="5637" width="6.28515625" style="1" customWidth="1"/>
    <col min="5638" max="5638" width="1.7109375" style="1" customWidth="1"/>
    <col min="5639" max="5639" width="6.28515625" style="1" customWidth="1"/>
    <col min="5640" max="5640" width="1.7109375" style="1" customWidth="1"/>
    <col min="5641" max="5641" width="6.28515625" style="1" customWidth="1"/>
    <col min="5642" max="5642" width="1.7109375" style="1" customWidth="1"/>
    <col min="5643" max="5643" width="6.28515625" style="1" customWidth="1"/>
    <col min="5644" max="5644" width="1.7109375" style="1" customWidth="1"/>
    <col min="5645" max="5645" width="6.28515625" style="1" customWidth="1"/>
    <col min="5646" max="5646" width="1.7109375" style="1" customWidth="1"/>
    <col min="5647" max="5647" width="6.285156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28515625" style="1" customWidth="1"/>
    <col min="5892" max="5892" width="14" style="1" customWidth="1"/>
    <col min="5893" max="5893" width="6.28515625" style="1" customWidth="1"/>
    <col min="5894" max="5894" width="1.7109375" style="1" customWidth="1"/>
    <col min="5895" max="5895" width="6.28515625" style="1" customWidth="1"/>
    <col min="5896" max="5896" width="1.7109375" style="1" customWidth="1"/>
    <col min="5897" max="5897" width="6.28515625" style="1" customWidth="1"/>
    <col min="5898" max="5898" width="1.7109375" style="1" customWidth="1"/>
    <col min="5899" max="5899" width="6.28515625" style="1" customWidth="1"/>
    <col min="5900" max="5900" width="1.7109375" style="1" customWidth="1"/>
    <col min="5901" max="5901" width="6.28515625" style="1" customWidth="1"/>
    <col min="5902" max="5902" width="1.7109375" style="1" customWidth="1"/>
    <col min="5903" max="5903" width="6.285156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28515625" style="1" customWidth="1"/>
    <col min="6148" max="6148" width="14" style="1" customWidth="1"/>
    <col min="6149" max="6149" width="6.28515625" style="1" customWidth="1"/>
    <col min="6150" max="6150" width="1.7109375" style="1" customWidth="1"/>
    <col min="6151" max="6151" width="6.28515625" style="1" customWidth="1"/>
    <col min="6152" max="6152" width="1.7109375" style="1" customWidth="1"/>
    <col min="6153" max="6153" width="6.28515625" style="1" customWidth="1"/>
    <col min="6154" max="6154" width="1.7109375" style="1" customWidth="1"/>
    <col min="6155" max="6155" width="6.28515625" style="1" customWidth="1"/>
    <col min="6156" max="6156" width="1.7109375" style="1" customWidth="1"/>
    <col min="6157" max="6157" width="6.28515625" style="1" customWidth="1"/>
    <col min="6158" max="6158" width="1.7109375" style="1" customWidth="1"/>
    <col min="6159" max="6159" width="6.285156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28515625" style="1" customWidth="1"/>
    <col min="6404" max="6404" width="14" style="1" customWidth="1"/>
    <col min="6405" max="6405" width="6.28515625" style="1" customWidth="1"/>
    <col min="6406" max="6406" width="1.7109375" style="1" customWidth="1"/>
    <col min="6407" max="6407" width="6.28515625" style="1" customWidth="1"/>
    <col min="6408" max="6408" width="1.7109375" style="1" customWidth="1"/>
    <col min="6409" max="6409" width="6.28515625" style="1" customWidth="1"/>
    <col min="6410" max="6410" width="1.7109375" style="1" customWidth="1"/>
    <col min="6411" max="6411" width="6.28515625" style="1" customWidth="1"/>
    <col min="6412" max="6412" width="1.7109375" style="1" customWidth="1"/>
    <col min="6413" max="6413" width="6.28515625" style="1" customWidth="1"/>
    <col min="6414" max="6414" width="1.7109375" style="1" customWidth="1"/>
    <col min="6415" max="6415" width="6.285156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28515625" style="1" customWidth="1"/>
    <col min="6660" max="6660" width="14" style="1" customWidth="1"/>
    <col min="6661" max="6661" width="6.28515625" style="1" customWidth="1"/>
    <col min="6662" max="6662" width="1.7109375" style="1" customWidth="1"/>
    <col min="6663" max="6663" width="6.28515625" style="1" customWidth="1"/>
    <col min="6664" max="6664" width="1.7109375" style="1" customWidth="1"/>
    <col min="6665" max="6665" width="6.28515625" style="1" customWidth="1"/>
    <col min="6666" max="6666" width="1.7109375" style="1" customWidth="1"/>
    <col min="6667" max="6667" width="6.28515625" style="1" customWidth="1"/>
    <col min="6668" max="6668" width="1.7109375" style="1" customWidth="1"/>
    <col min="6669" max="6669" width="6.28515625" style="1" customWidth="1"/>
    <col min="6670" max="6670" width="1.7109375" style="1" customWidth="1"/>
    <col min="6671" max="6671" width="6.285156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28515625" style="1" customWidth="1"/>
    <col min="6916" max="6916" width="14" style="1" customWidth="1"/>
    <col min="6917" max="6917" width="6.28515625" style="1" customWidth="1"/>
    <col min="6918" max="6918" width="1.7109375" style="1" customWidth="1"/>
    <col min="6919" max="6919" width="6.28515625" style="1" customWidth="1"/>
    <col min="6920" max="6920" width="1.7109375" style="1" customWidth="1"/>
    <col min="6921" max="6921" width="6.28515625" style="1" customWidth="1"/>
    <col min="6922" max="6922" width="1.7109375" style="1" customWidth="1"/>
    <col min="6923" max="6923" width="6.28515625" style="1" customWidth="1"/>
    <col min="6924" max="6924" width="1.7109375" style="1" customWidth="1"/>
    <col min="6925" max="6925" width="6.28515625" style="1" customWidth="1"/>
    <col min="6926" max="6926" width="1.7109375" style="1" customWidth="1"/>
    <col min="6927" max="6927" width="6.285156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28515625" style="1" customWidth="1"/>
    <col min="7172" max="7172" width="14" style="1" customWidth="1"/>
    <col min="7173" max="7173" width="6.28515625" style="1" customWidth="1"/>
    <col min="7174" max="7174" width="1.7109375" style="1" customWidth="1"/>
    <col min="7175" max="7175" width="6.28515625" style="1" customWidth="1"/>
    <col min="7176" max="7176" width="1.7109375" style="1" customWidth="1"/>
    <col min="7177" max="7177" width="6.28515625" style="1" customWidth="1"/>
    <col min="7178" max="7178" width="1.7109375" style="1" customWidth="1"/>
    <col min="7179" max="7179" width="6.28515625" style="1" customWidth="1"/>
    <col min="7180" max="7180" width="1.7109375" style="1" customWidth="1"/>
    <col min="7181" max="7181" width="6.28515625" style="1" customWidth="1"/>
    <col min="7182" max="7182" width="1.7109375" style="1" customWidth="1"/>
    <col min="7183" max="7183" width="6.285156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28515625" style="1" customWidth="1"/>
    <col min="7428" max="7428" width="14" style="1" customWidth="1"/>
    <col min="7429" max="7429" width="6.28515625" style="1" customWidth="1"/>
    <col min="7430" max="7430" width="1.7109375" style="1" customWidth="1"/>
    <col min="7431" max="7431" width="6.28515625" style="1" customWidth="1"/>
    <col min="7432" max="7432" width="1.7109375" style="1" customWidth="1"/>
    <col min="7433" max="7433" width="6.28515625" style="1" customWidth="1"/>
    <col min="7434" max="7434" width="1.7109375" style="1" customWidth="1"/>
    <col min="7435" max="7435" width="6.28515625" style="1" customWidth="1"/>
    <col min="7436" max="7436" width="1.7109375" style="1" customWidth="1"/>
    <col min="7437" max="7437" width="6.28515625" style="1" customWidth="1"/>
    <col min="7438" max="7438" width="1.7109375" style="1" customWidth="1"/>
    <col min="7439" max="7439" width="6.285156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28515625" style="1" customWidth="1"/>
    <col min="7684" max="7684" width="14" style="1" customWidth="1"/>
    <col min="7685" max="7685" width="6.28515625" style="1" customWidth="1"/>
    <col min="7686" max="7686" width="1.7109375" style="1" customWidth="1"/>
    <col min="7687" max="7687" width="6.28515625" style="1" customWidth="1"/>
    <col min="7688" max="7688" width="1.7109375" style="1" customWidth="1"/>
    <col min="7689" max="7689" width="6.28515625" style="1" customWidth="1"/>
    <col min="7690" max="7690" width="1.7109375" style="1" customWidth="1"/>
    <col min="7691" max="7691" width="6.28515625" style="1" customWidth="1"/>
    <col min="7692" max="7692" width="1.7109375" style="1" customWidth="1"/>
    <col min="7693" max="7693" width="6.28515625" style="1" customWidth="1"/>
    <col min="7694" max="7694" width="1.7109375" style="1" customWidth="1"/>
    <col min="7695" max="7695" width="6.285156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28515625" style="1" customWidth="1"/>
    <col min="7940" max="7940" width="14" style="1" customWidth="1"/>
    <col min="7941" max="7941" width="6.28515625" style="1" customWidth="1"/>
    <col min="7942" max="7942" width="1.7109375" style="1" customWidth="1"/>
    <col min="7943" max="7943" width="6.28515625" style="1" customWidth="1"/>
    <col min="7944" max="7944" width="1.7109375" style="1" customWidth="1"/>
    <col min="7945" max="7945" width="6.28515625" style="1" customWidth="1"/>
    <col min="7946" max="7946" width="1.7109375" style="1" customWidth="1"/>
    <col min="7947" max="7947" width="6.28515625" style="1" customWidth="1"/>
    <col min="7948" max="7948" width="1.7109375" style="1" customWidth="1"/>
    <col min="7949" max="7949" width="6.28515625" style="1" customWidth="1"/>
    <col min="7950" max="7950" width="1.7109375" style="1" customWidth="1"/>
    <col min="7951" max="7951" width="6.285156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28515625" style="1" customWidth="1"/>
    <col min="8196" max="8196" width="14" style="1" customWidth="1"/>
    <col min="8197" max="8197" width="6.28515625" style="1" customWidth="1"/>
    <col min="8198" max="8198" width="1.7109375" style="1" customWidth="1"/>
    <col min="8199" max="8199" width="6.28515625" style="1" customWidth="1"/>
    <col min="8200" max="8200" width="1.7109375" style="1" customWidth="1"/>
    <col min="8201" max="8201" width="6.28515625" style="1" customWidth="1"/>
    <col min="8202" max="8202" width="1.7109375" style="1" customWidth="1"/>
    <col min="8203" max="8203" width="6.28515625" style="1" customWidth="1"/>
    <col min="8204" max="8204" width="1.7109375" style="1" customWidth="1"/>
    <col min="8205" max="8205" width="6.28515625" style="1" customWidth="1"/>
    <col min="8206" max="8206" width="1.7109375" style="1" customWidth="1"/>
    <col min="8207" max="8207" width="6.285156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28515625" style="1" customWidth="1"/>
    <col min="8452" max="8452" width="14" style="1" customWidth="1"/>
    <col min="8453" max="8453" width="6.28515625" style="1" customWidth="1"/>
    <col min="8454" max="8454" width="1.7109375" style="1" customWidth="1"/>
    <col min="8455" max="8455" width="6.28515625" style="1" customWidth="1"/>
    <col min="8456" max="8456" width="1.7109375" style="1" customWidth="1"/>
    <col min="8457" max="8457" width="6.28515625" style="1" customWidth="1"/>
    <col min="8458" max="8458" width="1.7109375" style="1" customWidth="1"/>
    <col min="8459" max="8459" width="6.28515625" style="1" customWidth="1"/>
    <col min="8460" max="8460" width="1.7109375" style="1" customWidth="1"/>
    <col min="8461" max="8461" width="6.28515625" style="1" customWidth="1"/>
    <col min="8462" max="8462" width="1.7109375" style="1" customWidth="1"/>
    <col min="8463" max="8463" width="6.285156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28515625" style="1" customWidth="1"/>
    <col min="8708" max="8708" width="14" style="1" customWidth="1"/>
    <col min="8709" max="8709" width="6.28515625" style="1" customWidth="1"/>
    <col min="8710" max="8710" width="1.7109375" style="1" customWidth="1"/>
    <col min="8711" max="8711" width="6.28515625" style="1" customWidth="1"/>
    <col min="8712" max="8712" width="1.7109375" style="1" customWidth="1"/>
    <col min="8713" max="8713" width="6.28515625" style="1" customWidth="1"/>
    <col min="8714" max="8714" width="1.7109375" style="1" customWidth="1"/>
    <col min="8715" max="8715" width="6.28515625" style="1" customWidth="1"/>
    <col min="8716" max="8716" width="1.7109375" style="1" customWidth="1"/>
    <col min="8717" max="8717" width="6.28515625" style="1" customWidth="1"/>
    <col min="8718" max="8718" width="1.7109375" style="1" customWidth="1"/>
    <col min="8719" max="8719" width="6.285156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28515625" style="1" customWidth="1"/>
    <col min="8964" max="8964" width="14" style="1" customWidth="1"/>
    <col min="8965" max="8965" width="6.28515625" style="1" customWidth="1"/>
    <col min="8966" max="8966" width="1.7109375" style="1" customWidth="1"/>
    <col min="8967" max="8967" width="6.28515625" style="1" customWidth="1"/>
    <col min="8968" max="8968" width="1.7109375" style="1" customWidth="1"/>
    <col min="8969" max="8969" width="6.28515625" style="1" customWidth="1"/>
    <col min="8970" max="8970" width="1.7109375" style="1" customWidth="1"/>
    <col min="8971" max="8971" width="6.28515625" style="1" customWidth="1"/>
    <col min="8972" max="8972" width="1.7109375" style="1" customWidth="1"/>
    <col min="8973" max="8973" width="6.28515625" style="1" customWidth="1"/>
    <col min="8974" max="8974" width="1.7109375" style="1" customWidth="1"/>
    <col min="8975" max="8975" width="6.285156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28515625" style="1" customWidth="1"/>
    <col min="9220" max="9220" width="14" style="1" customWidth="1"/>
    <col min="9221" max="9221" width="6.28515625" style="1" customWidth="1"/>
    <col min="9222" max="9222" width="1.7109375" style="1" customWidth="1"/>
    <col min="9223" max="9223" width="6.28515625" style="1" customWidth="1"/>
    <col min="9224" max="9224" width="1.7109375" style="1" customWidth="1"/>
    <col min="9225" max="9225" width="6.28515625" style="1" customWidth="1"/>
    <col min="9226" max="9226" width="1.7109375" style="1" customWidth="1"/>
    <col min="9227" max="9227" width="6.28515625" style="1" customWidth="1"/>
    <col min="9228" max="9228" width="1.7109375" style="1" customWidth="1"/>
    <col min="9229" max="9229" width="6.28515625" style="1" customWidth="1"/>
    <col min="9230" max="9230" width="1.7109375" style="1" customWidth="1"/>
    <col min="9231" max="9231" width="6.285156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28515625" style="1" customWidth="1"/>
    <col min="9476" max="9476" width="14" style="1" customWidth="1"/>
    <col min="9477" max="9477" width="6.28515625" style="1" customWidth="1"/>
    <col min="9478" max="9478" width="1.7109375" style="1" customWidth="1"/>
    <col min="9479" max="9479" width="6.28515625" style="1" customWidth="1"/>
    <col min="9480" max="9480" width="1.7109375" style="1" customWidth="1"/>
    <col min="9481" max="9481" width="6.28515625" style="1" customWidth="1"/>
    <col min="9482" max="9482" width="1.7109375" style="1" customWidth="1"/>
    <col min="9483" max="9483" width="6.28515625" style="1" customWidth="1"/>
    <col min="9484" max="9484" width="1.7109375" style="1" customWidth="1"/>
    <col min="9485" max="9485" width="6.28515625" style="1" customWidth="1"/>
    <col min="9486" max="9486" width="1.7109375" style="1" customWidth="1"/>
    <col min="9487" max="9487" width="6.285156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28515625" style="1" customWidth="1"/>
    <col min="9732" max="9732" width="14" style="1" customWidth="1"/>
    <col min="9733" max="9733" width="6.28515625" style="1" customWidth="1"/>
    <col min="9734" max="9734" width="1.7109375" style="1" customWidth="1"/>
    <col min="9735" max="9735" width="6.28515625" style="1" customWidth="1"/>
    <col min="9736" max="9736" width="1.7109375" style="1" customWidth="1"/>
    <col min="9737" max="9737" width="6.28515625" style="1" customWidth="1"/>
    <col min="9738" max="9738" width="1.7109375" style="1" customWidth="1"/>
    <col min="9739" max="9739" width="6.28515625" style="1" customWidth="1"/>
    <col min="9740" max="9740" width="1.7109375" style="1" customWidth="1"/>
    <col min="9741" max="9741" width="6.28515625" style="1" customWidth="1"/>
    <col min="9742" max="9742" width="1.7109375" style="1" customWidth="1"/>
    <col min="9743" max="9743" width="6.285156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28515625" style="1" customWidth="1"/>
    <col min="9988" max="9988" width="14" style="1" customWidth="1"/>
    <col min="9989" max="9989" width="6.28515625" style="1" customWidth="1"/>
    <col min="9990" max="9990" width="1.7109375" style="1" customWidth="1"/>
    <col min="9991" max="9991" width="6.28515625" style="1" customWidth="1"/>
    <col min="9992" max="9992" width="1.7109375" style="1" customWidth="1"/>
    <col min="9993" max="9993" width="6.28515625" style="1" customWidth="1"/>
    <col min="9994" max="9994" width="1.7109375" style="1" customWidth="1"/>
    <col min="9995" max="9995" width="6.28515625" style="1" customWidth="1"/>
    <col min="9996" max="9996" width="1.7109375" style="1" customWidth="1"/>
    <col min="9997" max="9997" width="6.28515625" style="1" customWidth="1"/>
    <col min="9998" max="9998" width="1.7109375" style="1" customWidth="1"/>
    <col min="9999" max="9999" width="6.285156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28515625" style="1" customWidth="1"/>
    <col min="10244" max="10244" width="14" style="1" customWidth="1"/>
    <col min="10245" max="10245" width="6.28515625" style="1" customWidth="1"/>
    <col min="10246" max="10246" width="1.7109375" style="1" customWidth="1"/>
    <col min="10247" max="10247" width="6.28515625" style="1" customWidth="1"/>
    <col min="10248" max="10248" width="1.7109375" style="1" customWidth="1"/>
    <col min="10249" max="10249" width="6.28515625" style="1" customWidth="1"/>
    <col min="10250" max="10250" width="1.7109375" style="1" customWidth="1"/>
    <col min="10251" max="10251" width="6.28515625" style="1" customWidth="1"/>
    <col min="10252" max="10252" width="1.7109375" style="1" customWidth="1"/>
    <col min="10253" max="10253" width="6.28515625" style="1" customWidth="1"/>
    <col min="10254" max="10254" width="1.7109375" style="1" customWidth="1"/>
    <col min="10255" max="10255" width="6.285156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28515625" style="1" customWidth="1"/>
    <col min="10500" max="10500" width="14" style="1" customWidth="1"/>
    <col min="10501" max="10501" width="6.28515625" style="1" customWidth="1"/>
    <col min="10502" max="10502" width="1.7109375" style="1" customWidth="1"/>
    <col min="10503" max="10503" width="6.28515625" style="1" customWidth="1"/>
    <col min="10504" max="10504" width="1.7109375" style="1" customWidth="1"/>
    <col min="10505" max="10505" width="6.28515625" style="1" customWidth="1"/>
    <col min="10506" max="10506" width="1.7109375" style="1" customWidth="1"/>
    <col min="10507" max="10507" width="6.28515625" style="1" customWidth="1"/>
    <col min="10508" max="10508" width="1.7109375" style="1" customWidth="1"/>
    <col min="10509" max="10509" width="6.28515625" style="1" customWidth="1"/>
    <col min="10510" max="10510" width="1.7109375" style="1" customWidth="1"/>
    <col min="10511" max="10511" width="6.285156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28515625" style="1" customWidth="1"/>
    <col min="10756" max="10756" width="14" style="1" customWidth="1"/>
    <col min="10757" max="10757" width="6.28515625" style="1" customWidth="1"/>
    <col min="10758" max="10758" width="1.7109375" style="1" customWidth="1"/>
    <col min="10759" max="10759" width="6.28515625" style="1" customWidth="1"/>
    <col min="10760" max="10760" width="1.7109375" style="1" customWidth="1"/>
    <col min="10761" max="10761" width="6.28515625" style="1" customWidth="1"/>
    <col min="10762" max="10762" width="1.7109375" style="1" customWidth="1"/>
    <col min="10763" max="10763" width="6.28515625" style="1" customWidth="1"/>
    <col min="10764" max="10764" width="1.7109375" style="1" customWidth="1"/>
    <col min="10765" max="10765" width="6.28515625" style="1" customWidth="1"/>
    <col min="10766" max="10766" width="1.7109375" style="1" customWidth="1"/>
    <col min="10767" max="10767" width="6.285156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28515625" style="1" customWidth="1"/>
    <col min="11012" max="11012" width="14" style="1" customWidth="1"/>
    <col min="11013" max="11013" width="6.28515625" style="1" customWidth="1"/>
    <col min="11014" max="11014" width="1.7109375" style="1" customWidth="1"/>
    <col min="11015" max="11015" width="6.28515625" style="1" customWidth="1"/>
    <col min="11016" max="11016" width="1.7109375" style="1" customWidth="1"/>
    <col min="11017" max="11017" width="6.28515625" style="1" customWidth="1"/>
    <col min="11018" max="11018" width="1.7109375" style="1" customWidth="1"/>
    <col min="11019" max="11019" width="6.28515625" style="1" customWidth="1"/>
    <col min="11020" max="11020" width="1.7109375" style="1" customWidth="1"/>
    <col min="11021" max="11021" width="6.28515625" style="1" customWidth="1"/>
    <col min="11022" max="11022" width="1.7109375" style="1" customWidth="1"/>
    <col min="11023" max="11023" width="6.285156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28515625" style="1" customWidth="1"/>
    <col min="11268" max="11268" width="14" style="1" customWidth="1"/>
    <col min="11269" max="11269" width="6.28515625" style="1" customWidth="1"/>
    <col min="11270" max="11270" width="1.7109375" style="1" customWidth="1"/>
    <col min="11271" max="11271" width="6.28515625" style="1" customWidth="1"/>
    <col min="11272" max="11272" width="1.7109375" style="1" customWidth="1"/>
    <col min="11273" max="11273" width="6.28515625" style="1" customWidth="1"/>
    <col min="11274" max="11274" width="1.7109375" style="1" customWidth="1"/>
    <col min="11275" max="11275" width="6.28515625" style="1" customWidth="1"/>
    <col min="11276" max="11276" width="1.7109375" style="1" customWidth="1"/>
    <col min="11277" max="11277" width="6.28515625" style="1" customWidth="1"/>
    <col min="11278" max="11278" width="1.7109375" style="1" customWidth="1"/>
    <col min="11279" max="11279" width="6.285156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28515625" style="1" customWidth="1"/>
    <col min="11524" max="11524" width="14" style="1" customWidth="1"/>
    <col min="11525" max="11525" width="6.28515625" style="1" customWidth="1"/>
    <col min="11526" max="11526" width="1.7109375" style="1" customWidth="1"/>
    <col min="11527" max="11527" width="6.28515625" style="1" customWidth="1"/>
    <col min="11528" max="11528" width="1.7109375" style="1" customWidth="1"/>
    <col min="11529" max="11529" width="6.28515625" style="1" customWidth="1"/>
    <col min="11530" max="11530" width="1.7109375" style="1" customWidth="1"/>
    <col min="11531" max="11531" width="6.28515625" style="1" customWidth="1"/>
    <col min="11532" max="11532" width="1.7109375" style="1" customWidth="1"/>
    <col min="11533" max="11533" width="6.28515625" style="1" customWidth="1"/>
    <col min="11534" max="11534" width="1.7109375" style="1" customWidth="1"/>
    <col min="11535" max="11535" width="6.285156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28515625" style="1" customWidth="1"/>
    <col min="11780" max="11780" width="14" style="1" customWidth="1"/>
    <col min="11781" max="11781" width="6.28515625" style="1" customWidth="1"/>
    <col min="11782" max="11782" width="1.7109375" style="1" customWidth="1"/>
    <col min="11783" max="11783" width="6.28515625" style="1" customWidth="1"/>
    <col min="11784" max="11784" width="1.7109375" style="1" customWidth="1"/>
    <col min="11785" max="11785" width="6.28515625" style="1" customWidth="1"/>
    <col min="11786" max="11786" width="1.7109375" style="1" customWidth="1"/>
    <col min="11787" max="11787" width="6.28515625" style="1" customWidth="1"/>
    <col min="11788" max="11788" width="1.7109375" style="1" customWidth="1"/>
    <col min="11789" max="11789" width="6.28515625" style="1" customWidth="1"/>
    <col min="11790" max="11790" width="1.7109375" style="1" customWidth="1"/>
    <col min="11791" max="11791" width="6.285156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28515625" style="1" customWidth="1"/>
    <col min="12036" max="12036" width="14" style="1" customWidth="1"/>
    <col min="12037" max="12037" width="6.28515625" style="1" customWidth="1"/>
    <col min="12038" max="12038" width="1.7109375" style="1" customWidth="1"/>
    <col min="12039" max="12039" width="6.28515625" style="1" customWidth="1"/>
    <col min="12040" max="12040" width="1.7109375" style="1" customWidth="1"/>
    <col min="12041" max="12041" width="6.28515625" style="1" customWidth="1"/>
    <col min="12042" max="12042" width="1.7109375" style="1" customWidth="1"/>
    <col min="12043" max="12043" width="6.28515625" style="1" customWidth="1"/>
    <col min="12044" max="12044" width="1.7109375" style="1" customWidth="1"/>
    <col min="12045" max="12045" width="6.28515625" style="1" customWidth="1"/>
    <col min="12046" max="12046" width="1.7109375" style="1" customWidth="1"/>
    <col min="12047" max="12047" width="6.285156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28515625" style="1" customWidth="1"/>
    <col min="12292" max="12292" width="14" style="1" customWidth="1"/>
    <col min="12293" max="12293" width="6.28515625" style="1" customWidth="1"/>
    <col min="12294" max="12294" width="1.7109375" style="1" customWidth="1"/>
    <col min="12295" max="12295" width="6.28515625" style="1" customWidth="1"/>
    <col min="12296" max="12296" width="1.7109375" style="1" customWidth="1"/>
    <col min="12297" max="12297" width="6.28515625" style="1" customWidth="1"/>
    <col min="12298" max="12298" width="1.7109375" style="1" customWidth="1"/>
    <col min="12299" max="12299" width="6.28515625" style="1" customWidth="1"/>
    <col min="12300" max="12300" width="1.7109375" style="1" customWidth="1"/>
    <col min="12301" max="12301" width="6.28515625" style="1" customWidth="1"/>
    <col min="12302" max="12302" width="1.7109375" style="1" customWidth="1"/>
    <col min="12303" max="12303" width="6.285156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28515625" style="1" customWidth="1"/>
    <col min="12548" max="12548" width="14" style="1" customWidth="1"/>
    <col min="12549" max="12549" width="6.28515625" style="1" customWidth="1"/>
    <col min="12550" max="12550" width="1.7109375" style="1" customWidth="1"/>
    <col min="12551" max="12551" width="6.28515625" style="1" customWidth="1"/>
    <col min="12552" max="12552" width="1.7109375" style="1" customWidth="1"/>
    <col min="12553" max="12553" width="6.28515625" style="1" customWidth="1"/>
    <col min="12554" max="12554" width="1.7109375" style="1" customWidth="1"/>
    <col min="12555" max="12555" width="6.28515625" style="1" customWidth="1"/>
    <col min="12556" max="12556" width="1.7109375" style="1" customWidth="1"/>
    <col min="12557" max="12557" width="6.28515625" style="1" customWidth="1"/>
    <col min="12558" max="12558" width="1.7109375" style="1" customWidth="1"/>
    <col min="12559" max="12559" width="6.285156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28515625" style="1" customWidth="1"/>
    <col min="12804" max="12804" width="14" style="1" customWidth="1"/>
    <col min="12805" max="12805" width="6.28515625" style="1" customWidth="1"/>
    <col min="12806" max="12806" width="1.7109375" style="1" customWidth="1"/>
    <col min="12807" max="12807" width="6.28515625" style="1" customWidth="1"/>
    <col min="12808" max="12808" width="1.7109375" style="1" customWidth="1"/>
    <col min="12809" max="12809" width="6.28515625" style="1" customWidth="1"/>
    <col min="12810" max="12810" width="1.7109375" style="1" customWidth="1"/>
    <col min="12811" max="12811" width="6.28515625" style="1" customWidth="1"/>
    <col min="12812" max="12812" width="1.7109375" style="1" customWidth="1"/>
    <col min="12813" max="12813" width="6.28515625" style="1" customWidth="1"/>
    <col min="12814" max="12814" width="1.7109375" style="1" customWidth="1"/>
    <col min="12815" max="12815" width="6.285156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28515625" style="1" customWidth="1"/>
    <col min="13060" max="13060" width="14" style="1" customWidth="1"/>
    <col min="13061" max="13061" width="6.28515625" style="1" customWidth="1"/>
    <col min="13062" max="13062" width="1.7109375" style="1" customWidth="1"/>
    <col min="13063" max="13063" width="6.28515625" style="1" customWidth="1"/>
    <col min="13064" max="13064" width="1.7109375" style="1" customWidth="1"/>
    <col min="13065" max="13065" width="6.28515625" style="1" customWidth="1"/>
    <col min="13066" max="13066" width="1.7109375" style="1" customWidth="1"/>
    <col min="13067" max="13067" width="6.28515625" style="1" customWidth="1"/>
    <col min="13068" max="13068" width="1.7109375" style="1" customWidth="1"/>
    <col min="13069" max="13069" width="6.28515625" style="1" customWidth="1"/>
    <col min="13070" max="13070" width="1.7109375" style="1" customWidth="1"/>
    <col min="13071" max="13071" width="6.285156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28515625" style="1" customWidth="1"/>
    <col min="13316" max="13316" width="14" style="1" customWidth="1"/>
    <col min="13317" max="13317" width="6.28515625" style="1" customWidth="1"/>
    <col min="13318" max="13318" width="1.7109375" style="1" customWidth="1"/>
    <col min="13319" max="13319" width="6.28515625" style="1" customWidth="1"/>
    <col min="13320" max="13320" width="1.7109375" style="1" customWidth="1"/>
    <col min="13321" max="13321" width="6.28515625" style="1" customWidth="1"/>
    <col min="13322" max="13322" width="1.7109375" style="1" customWidth="1"/>
    <col min="13323" max="13323" width="6.28515625" style="1" customWidth="1"/>
    <col min="13324" max="13324" width="1.7109375" style="1" customWidth="1"/>
    <col min="13325" max="13325" width="6.28515625" style="1" customWidth="1"/>
    <col min="13326" max="13326" width="1.7109375" style="1" customWidth="1"/>
    <col min="13327" max="13327" width="6.285156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28515625" style="1" customWidth="1"/>
    <col min="13572" max="13572" width="14" style="1" customWidth="1"/>
    <col min="13573" max="13573" width="6.28515625" style="1" customWidth="1"/>
    <col min="13574" max="13574" width="1.7109375" style="1" customWidth="1"/>
    <col min="13575" max="13575" width="6.28515625" style="1" customWidth="1"/>
    <col min="13576" max="13576" width="1.7109375" style="1" customWidth="1"/>
    <col min="13577" max="13577" width="6.28515625" style="1" customWidth="1"/>
    <col min="13578" max="13578" width="1.7109375" style="1" customWidth="1"/>
    <col min="13579" max="13579" width="6.28515625" style="1" customWidth="1"/>
    <col min="13580" max="13580" width="1.7109375" style="1" customWidth="1"/>
    <col min="13581" max="13581" width="6.28515625" style="1" customWidth="1"/>
    <col min="13582" max="13582" width="1.7109375" style="1" customWidth="1"/>
    <col min="13583" max="13583" width="6.285156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28515625" style="1" customWidth="1"/>
    <col min="13828" max="13828" width="14" style="1" customWidth="1"/>
    <col min="13829" max="13829" width="6.28515625" style="1" customWidth="1"/>
    <col min="13830" max="13830" width="1.7109375" style="1" customWidth="1"/>
    <col min="13831" max="13831" width="6.28515625" style="1" customWidth="1"/>
    <col min="13832" max="13832" width="1.7109375" style="1" customWidth="1"/>
    <col min="13833" max="13833" width="6.28515625" style="1" customWidth="1"/>
    <col min="13834" max="13834" width="1.7109375" style="1" customWidth="1"/>
    <col min="13835" max="13835" width="6.28515625" style="1" customWidth="1"/>
    <col min="13836" max="13836" width="1.7109375" style="1" customWidth="1"/>
    <col min="13837" max="13837" width="6.28515625" style="1" customWidth="1"/>
    <col min="13838" max="13838" width="1.7109375" style="1" customWidth="1"/>
    <col min="13839" max="13839" width="6.285156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28515625" style="1" customWidth="1"/>
    <col min="14084" max="14084" width="14" style="1" customWidth="1"/>
    <col min="14085" max="14085" width="6.28515625" style="1" customWidth="1"/>
    <col min="14086" max="14086" width="1.7109375" style="1" customWidth="1"/>
    <col min="14087" max="14087" width="6.28515625" style="1" customWidth="1"/>
    <col min="14088" max="14088" width="1.7109375" style="1" customWidth="1"/>
    <col min="14089" max="14089" width="6.28515625" style="1" customWidth="1"/>
    <col min="14090" max="14090" width="1.7109375" style="1" customWidth="1"/>
    <col min="14091" max="14091" width="6.28515625" style="1" customWidth="1"/>
    <col min="14092" max="14092" width="1.7109375" style="1" customWidth="1"/>
    <col min="14093" max="14093" width="6.28515625" style="1" customWidth="1"/>
    <col min="14094" max="14094" width="1.7109375" style="1" customWidth="1"/>
    <col min="14095" max="14095" width="6.285156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28515625" style="1" customWidth="1"/>
    <col min="14340" max="14340" width="14" style="1" customWidth="1"/>
    <col min="14341" max="14341" width="6.28515625" style="1" customWidth="1"/>
    <col min="14342" max="14342" width="1.7109375" style="1" customWidth="1"/>
    <col min="14343" max="14343" width="6.28515625" style="1" customWidth="1"/>
    <col min="14344" max="14344" width="1.7109375" style="1" customWidth="1"/>
    <col min="14345" max="14345" width="6.28515625" style="1" customWidth="1"/>
    <col min="14346" max="14346" width="1.7109375" style="1" customWidth="1"/>
    <col min="14347" max="14347" width="6.28515625" style="1" customWidth="1"/>
    <col min="14348" max="14348" width="1.7109375" style="1" customWidth="1"/>
    <col min="14349" max="14349" width="6.28515625" style="1" customWidth="1"/>
    <col min="14350" max="14350" width="1.7109375" style="1" customWidth="1"/>
    <col min="14351" max="14351" width="6.285156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28515625" style="1" customWidth="1"/>
    <col min="14596" max="14596" width="14" style="1" customWidth="1"/>
    <col min="14597" max="14597" width="6.28515625" style="1" customWidth="1"/>
    <col min="14598" max="14598" width="1.7109375" style="1" customWidth="1"/>
    <col min="14599" max="14599" width="6.28515625" style="1" customWidth="1"/>
    <col min="14600" max="14600" width="1.7109375" style="1" customWidth="1"/>
    <col min="14601" max="14601" width="6.28515625" style="1" customWidth="1"/>
    <col min="14602" max="14602" width="1.7109375" style="1" customWidth="1"/>
    <col min="14603" max="14603" width="6.28515625" style="1" customWidth="1"/>
    <col min="14604" max="14604" width="1.7109375" style="1" customWidth="1"/>
    <col min="14605" max="14605" width="6.28515625" style="1" customWidth="1"/>
    <col min="14606" max="14606" width="1.7109375" style="1" customWidth="1"/>
    <col min="14607" max="14607" width="6.285156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28515625" style="1" customWidth="1"/>
    <col min="14852" max="14852" width="14" style="1" customWidth="1"/>
    <col min="14853" max="14853" width="6.28515625" style="1" customWidth="1"/>
    <col min="14854" max="14854" width="1.7109375" style="1" customWidth="1"/>
    <col min="14855" max="14855" width="6.28515625" style="1" customWidth="1"/>
    <col min="14856" max="14856" width="1.7109375" style="1" customWidth="1"/>
    <col min="14857" max="14857" width="6.28515625" style="1" customWidth="1"/>
    <col min="14858" max="14858" width="1.7109375" style="1" customWidth="1"/>
    <col min="14859" max="14859" width="6.28515625" style="1" customWidth="1"/>
    <col min="14860" max="14860" width="1.7109375" style="1" customWidth="1"/>
    <col min="14861" max="14861" width="6.28515625" style="1" customWidth="1"/>
    <col min="14862" max="14862" width="1.7109375" style="1" customWidth="1"/>
    <col min="14863" max="14863" width="6.285156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28515625" style="1" customWidth="1"/>
    <col min="15108" max="15108" width="14" style="1" customWidth="1"/>
    <col min="15109" max="15109" width="6.28515625" style="1" customWidth="1"/>
    <col min="15110" max="15110" width="1.7109375" style="1" customWidth="1"/>
    <col min="15111" max="15111" width="6.28515625" style="1" customWidth="1"/>
    <col min="15112" max="15112" width="1.7109375" style="1" customWidth="1"/>
    <col min="15113" max="15113" width="6.28515625" style="1" customWidth="1"/>
    <col min="15114" max="15114" width="1.7109375" style="1" customWidth="1"/>
    <col min="15115" max="15115" width="6.28515625" style="1" customWidth="1"/>
    <col min="15116" max="15116" width="1.7109375" style="1" customWidth="1"/>
    <col min="15117" max="15117" width="6.28515625" style="1" customWidth="1"/>
    <col min="15118" max="15118" width="1.7109375" style="1" customWidth="1"/>
    <col min="15119" max="15119" width="6.285156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28515625" style="1" customWidth="1"/>
    <col min="15364" max="15364" width="14" style="1" customWidth="1"/>
    <col min="15365" max="15365" width="6.28515625" style="1" customWidth="1"/>
    <col min="15366" max="15366" width="1.7109375" style="1" customWidth="1"/>
    <col min="15367" max="15367" width="6.28515625" style="1" customWidth="1"/>
    <col min="15368" max="15368" width="1.7109375" style="1" customWidth="1"/>
    <col min="15369" max="15369" width="6.28515625" style="1" customWidth="1"/>
    <col min="15370" max="15370" width="1.7109375" style="1" customWidth="1"/>
    <col min="15371" max="15371" width="6.28515625" style="1" customWidth="1"/>
    <col min="15372" max="15372" width="1.7109375" style="1" customWidth="1"/>
    <col min="15373" max="15373" width="6.28515625" style="1" customWidth="1"/>
    <col min="15374" max="15374" width="1.7109375" style="1" customWidth="1"/>
    <col min="15375" max="15375" width="6.285156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28515625" style="1" customWidth="1"/>
    <col min="15620" max="15620" width="14" style="1" customWidth="1"/>
    <col min="15621" max="15621" width="6.28515625" style="1" customWidth="1"/>
    <col min="15622" max="15622" width="1.7109375" style="1" customWidth="1"/>
    <col min="15623" max="15623" width="6.28515625" style="1" customWidth="1"/>
    <col min="15624" max="15624" width="1.7109375" style="1" customWidth="1"/>
    <col min="15625" max="15625" width="6.28515625" style="1" customWidth="1"/>
    <col min="15626" max="15626" width="1.7109375" style="1" customWidth="1"/>
    <col min="15627" max="15627" width="6.28515625" style="1" customWidth="1"/>
    <col min="15628" max="15628" width="1.7109375" style="1" customWidth="1"/>
    <col min="15629" max="15629" width="6.28515625" style="1" customWidth="1"/>
    <col min="15630" max="15630" width="1.7109375" style="1" customWidth="1"/>
    <col min="15631" max="15631" width="6.285156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28515625" style="1" customWidth="1"/>
    <col min="15876" max="15876" width="14" style="1" customWidth="1"/>
    <col min="15877" max="15877" width="6.28515625" style="1" customWidth="1"/>
    <col min="15878" max="15878" width="1.7109375" style="1" customWidth="1"/>
    <col min="15879" max="15879" width="6.28515625" style="1" customWidth="1"/>
    <col min="15880" max="15880" width="1.7109375" style="1" customWidth="1"/>
    <col min="15881" max="15881" width="6.28515625" style="1" customWidth="1"/>
    <col min="15882" max="15882" width="1.7109375" style="1" customWidth="1"/>
    <col min="15883" max="15883" width="6.28515625" style="1" customWidth="1"/>
    <col min="15884" max="15884" width="1.7109375" style="1" customWidth="1"/>
    <col min="15885" max="15885" width="6.28515625" style="1" customWidth="1"/>
    <col min="15886" max="15886" width="1.7109375" style="1" customWidth="1"/>
    <col min="15887" max="15887" width="6.285156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28515625" style="1" customWidth="1"/>
    <col min="16132" max="16132" width="14" style="1" customWidth="1"/>
    <col min="16133" max="16133" width="6.28515625" style="1" customWidth="1"/>
    <col min="16134" max="16134" width="1.7109375" style="1" customWidth="1"/>
    <col min="16135" max="16135" width="6.28515625" style="1" customWidth="1"/>
    <col min="16136" max="16136" width="1.7109375" style="1" customWidth="1"/>
    <col min="16137" max="16137" width="6.28515625" style="1" customWidth="1"/>
    <col min="16138" max="16138" width="1.7109375" style="1" customWidth="1"/>
    <col min="16139" max="16139" width="6.28515625" style="1" customWidth="1"/>
    <col min="16140" max="16140" width="1.7109375" style="1" customWidth="1"/>
    <col min="16141" max="16141" width="6.28515625" style="1" customWidth="1"/>
    <col min="16142" max="16142" width="1.7109375" style="1" customWidth="1"/>
    <col min="16143" max="16143" width="6.28515625" style="1" customWidth="1"/>
    <col min="16144" max="16144" width="1.7109375" style="1" customWidth="1"/>
    <col min="16145" max="16384" width="9.140625" style="1"/>
  </cols>
  <sheetData>
    <row r="1" spans="1:16" ht="12.75">
      <c r="A1" s="3" t="s">
        <v>141</v>
      </c>
    </row>
    <row r="2" spans="1:16" ht="12.75">
      <c r="A2" s="4"/>
    </row>
    <row r="3" spans="1:16" ht="15" customHeight="1">
      <c r="A3" s="95" t="s">
        <v>142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1"/>
      <c r="B7" s="101"/>
      <c r="C7" s="102"/>
      <c r="D7" s="105"/>
      <c r="E7" s="9" t="s">
        <v>416</v>
      </c>
      <c r="F7" s="10"/>
      <c r="G7" s="9" t="s">
        <v>417</v>
      </c>
      <c r="H7" s="10"/>
      <c r="I7" s="9" t="s">
        <v>418</v>
      </c>
      <c r="J7" s="10"/>
      <c r="K7" s="9" t="s">
        <v>419</v>
      </c>
      <c r="L7" s="10"/>
      <c r="M7" s="9" t="s">
        <v>420</v>
      </c>
      <c r="N7" s="10"/>
      <c r="O7" s="9" t="s">
        <v>421</v>
      </c>
      <c r="P7" s="10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 ht="11.25" customHeight="1">
      <c r="A11" s="1" t="s">
        <v>126</v>
      </c>
      <c r="D11" s="6" t="s">
        <v>143</v>
      </c>
      <c r="E11" s="16">
        <v>35552</v>
      </c>
      <c r="F11" s="1" t="s">
        <v>387</v>
      </c>
      <c r="G11" s="16">
        <v>36065</v>
      </c>
      <c r="H11" s="1" t="s">
        <v>387</v>
      </c>
      <c r="I11" s="16">
        <v>36969</v>
      </c>
      <c r="J11" s="1" t="s">
        <v>387</v>
      </c>
      <c r="K11" s="16">
        <v>38408</v>
      </c>
      <c r="L11" s="1" t="s">
        <v>415</v>
      </c>
      <c r="M11" s="16">
        <v>39770</v>
      </c>
      <c r="N11" s="1" t="s">
        <v>415</v>
      </c>
      <c r="O11" s="16">
        <v>40835</v>
      </c>
      <c r="P11" s="1" t="s">
        <v>415</v>
      </c>
    </row>
    <row r="12" spans="1:16" ht="11.25" customHeight="1">
      <c r="A12" s="1" t="s">
        <v>128</v>
      </c>
      <c r="D12" s="6" t="s">
        <v>144</v>
      </c>
      <c r="E12" s="16">
        <v>20263</v>
      </c>
      <c r="F12" s="1" t="s">
        <v>387</v>
      </c>
      <c r="G12" s="16">
        <v>22331</v>
      </c>
      <c r="H12" s="1" t="s">
        <v>387</v>
      </c>
      <c r="I12" s="16">
        <v>24365</v>
      </c>
      <c r="J12" s="1" t="s">
        <v>387</v>
      </c>
      <c r="K12" s="16">
        <v>25957</v>
      </c>
      <c r="L12" s="1" t="s">
        <v>415</v>
      </c>
      <c r="M12" s="16">
        <v>27659</v>
      </c>
      <c r="N12" s="1" t="s">
        <v>415</v>
      </c>
      <c r="O12" s="16">
        <v>29452</v>
      </c>
      <c r="P12" s="1" t="s">
        <v>415</v>
      </c>
    </row>
    <row r="13" spans="1:16" ht="11.25" customHeight="1">
      <c r="A13" s="1" t="s">
        <v>130</v>
      </c>
      <c r="D13" s="6" t="s">
        <v>145</v>
      </c>
      <c r="E13" s="16">
        <v>63406</v>
      </c>
      <c r="F13" s="1" t="s">
        <v>387</v>
      </c>
      <c r="G13" s="16">
        <v>65317</v>
      </c>
      <c r="H13" s="1" t="s">
        <v>387</v>
      </c>
      <c r="I13" s="16">
        <v>66382</v>
      </c>
      <c r="J13" s="1" t="s">
        <v>415</v>
      </c>
      <c r="K13" s="16">
        <v>68665</v>
      </c>
      <c r="L13" s="1" t="s">
        <v>415</v>
      </c>
      <c r="M13" s="16">
        <v>72379</v>
      </c>
      <c r="N13" s="1" t="s">
        <v>415</v>
      </c>
      <c r="O13" s="16">
        <v>75070</v>
      </c>
      <c r="P13" s="1" t="s">
        <v>415</v>
      </c>
    </row>
    <row r="14" spans="1:16" ht="14.25" customHeight="1">
      <c r="A14" s="1" t="s">
        <v>132</v>
      </c>
      <c r="D14" s="6" t="s">
        <v>146</v>
      </c>
      <c r="E14" s="16">
        <v>1071</v>
      </c>
      <c r="F14" s="1" t="s">
        <v>387</v>
      </c>
      <c r="G14" s="16">
        <v>1327</v>
      </c>
      <c r="H14" s="1" t="s">
        <v>387</v>
      </c>
      <c r="I14" s="16">
        <v>1477</v>
      </c>
      <c r="J14" s="1" t="s">
        <v>387</v>
      </c>
      <c r="K14" s="16">
        <v>1433</v>
      </c>
      <c r="L14" s="1" t="s">
        <v>387</v>
      </c>
      <c r="M14" s="16">
        <v>1645</v>
      </c>
      <c r="N14" s="1" t="s">
        <v>387</v>
      </c>
      <c r="O14" s="16">
        <v>1830</v>
      </c>
      <c r="P14" s="1" t="s">
        <v>387</v>
      </c>
    </row>
    <row r="15" spans="1:16" ht="11.25" customHeight="1">
      <c r="A15" s="5" t="s">
        <v>134</v>
      </c>
      <c r="D15" s="6" t="s">
        <v>147</v>
      </c>
      <c r="E15" s="16">
        <v>120122</v>
      </c>
      <c r="F15" s="1" t="s">
        <v>387</v>
      </c>
      <c r="G15" s="16">
        <v>124649</v>
      </c>
      <c r="H15" s="1" t="s">
        <v>387</v>
      </c>
      <c r="I15" s="16">
        <v>128552</v>
      </c>
      <c r="J15" s="1" t="s">
        <v>415</v>
      </c>
      <c r="K15" s="16">
        <v>133705</v>
      </c>
      <c r="L15" s="1" t="s">
        <v>415</v>
      </c>
      <c r="M15" s="16">
        <v>140558</v>
      </c>
      <c r="N15" s="1" t="s">
        <v>415</v>
      </c>
      <c r="O15" s="16">
        <v>146081</v>
      </c>
      <c r="P15" s="1" t="s">
        <v>415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148</v>
      </c>
      <c r="E17" s="16">
        <v>3761</v>
      </c>
      <c r="F17" s="1" t="s">
        <v>387</v>
      </c>
      <c r="G17" s="16">
        <v>4196</v>
      </c>
      <c r="H17" s="1" t="s">
        <v>387</v>
      </c>
      <c r="I17" s="16">
        <v>4418</v>
      </c>
      <c r="J17" s="1" t="s">
        <v>387</v>
      </c>
      <c r="K17" s="16">
        <v>4327</v>
      </c>
      <c r="L17" s="1" t="s">
        <v>415</v>
      </c>
      <c r="M17" s="16">
        <v>4839</v>
      </c>
      <c r="N17" s="1" t="s">
        <v>415</v>
      </c>
      <c r="O17" s="16">
        <v>5224</v>
      </c>
      <c r="P17" s="1" t="s">
        <v>415</v>
      </c>
    </row>
    <row r="18" spans="1:16" ht="11.25" customHeight="1">
      <c r="A18" s="1" t="s">
        <v>149</v>
      </c>
      <c r="D18" s="6" t="s">
        <v>150</v>
      </c>
      <c r="E18" s="16">
        <v>7441</v>
      </c>
      <c r="F18" s="1" t="s">
        <v>387</v>
      </c>
      <c r="G18" s="16">
        <v>7540</v>
      </c>
      <c r="H18" s="1" t="s">
        <v>415</v>
      </c>
      <c r="I18" s="16">
        <v>9193</v>
      </c>
      <c r="J18" s="1" t="s">
        <v>415</v>
      </c>
      <c r="K18" s="16">
        <v>11061</v>
      </c>
      <c r="L18" s="1" t="s">
        <v>415</v>
      </c>
      <c r="M18" s="16">
        <v>10979</v>
      </c>
      <c r="N18" s="1" t="s">
        <v>415</v>
      </c>
      <c r="O18" s="16">
        <v>11549</v>
      </c>
      <c r="P18" s="1" t="s">
        <v>415</v>
      </c>
    </row>
    <row r="20" spans="1:16" ht="15" customHeight="1">
      <c r="A20" s="112" t="s">
        <v>2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</row>
    <row r="22" spans="1:16" ht="11.25" customHeight="1">
      <c r="A22" s="1" t="s">
        <v>126</v>
      </c>
      <c r="D22" s="6" t="s">
        <v>143</v>
      </c>
      <c r="E22" s="12">
        <v>0.7</v>
      </c>
      <c r="F22" s="18"/>
      <c r="G22" s="12">
        <v>1.4</v>
      </c>
      <c r="H22" s="18"/>
      <c r="I22" s="12">
        <v>2.5</v>
      </c>
      <c r="J22" s="18"/>
      <c r="K22" s="12">
        <v>3.9</v>
      </c>
      <c r="L22" s="18"/>
      <c r="M22" s="12">
        <v>3.5</v>
      </c>
      <c r="N22" s="18"/>
      <c r="O22" s="12">
        <v>2.7</v>
      </c>
      <c r="P22" s="18"/>
    </row>
    <row r="23" spans="1:16" ht="11.25" customHeight="1">
      <c r="A23" s="1" t="s">
        <v>128</v>
      </c>
      <c r="D23" s="6" t="s">
        <v>144</v>
      </c>
      <c r="E23" s="12">
        <v>5.5</v>
      </c>
      <c r="F23" s="18"/>
      <c r="G23" s="12">
        <v>10.199999999999999</v>
      </c>
      <c r="H23" s="18"/>
      <c r="I23" s="12">
        <v>9.1</v>
      </c>
      <c r="J23" s="18"/>
      <c r="K23" s="12">
        <v>6.5</v>
      </c>
      <c r="L23" s="18"/>
      <c r="M23" s="12">
        <v>6.6</v>
      </c>
      <c r="N23" s="18"/>
      <c r="O23" s="12">
        <v>6.5</v>
      </c>
      <c r="P23" s="18"/>
    </row>
    <row r="24" spans="1:16" ht="11.25" customHeight="1">
      <c r="A24" s="1" t="s">
        <v>130</v>
      </c>
      <c r="D24" s="6" t="s">
        <v>145</v>
      </c>
      <c r="E24" s="12">
        <v>2.5</v>
      </c>
      <c r="F24" s="18"/>
      <c r="G24" s="12">
        <v>3</v>
      </c>
      <c r="H24" s="18"/>
      <c r="I24" s="12">
        <v>1.6</v>
      </c>
      <c r="J24" s="18"/>
      <c r="K24" s="12">
        <v>3.4</v>
      </c>
      <c r="L24" s="18"/>
      <c r="M24" s="12">
        <v>5.4</v>
      </c>
      <c r="N24" s="18"/>
      <c r="O24" s="12">
        <v>3.7</v>
      </c>
      <c r="P24" s="18"/>
    </row>
    <row r="25" spans="1:16" ht="14.25" customHeight="1">
      <c r="A25" s="1" t="s">
        <v>132</v>
      </c>
      <c r="D25" s="6" t="s">
        <v>146</v>
      </c>
      <c r="E25" s="12">
        <v>25.2</v>
      </c>
      <c r="F25" s="18"/>
      <c r="G25" s="12">
        <v>23.9</v>
      </c>
      <c r="H25" s="18"/>
      <c r="I25" s="12">
        <v>11.3</v>
      </c>
      <c r="J25" s="18"/>
      <c r="K25" s="12">
        <v>-3</v>
      </c>
      <c r="L25" s="18"/>
      <c r="M25" s="12">
        <v>14.8</v>
      </c>
      <c r="N25" s="18"/>
      <c r="O25" s="12">
        <v>11.3</v>
      </c>
      <c r="P25" s="18"/>
    </row>
    <row r="26" spans="1:16" ht="11.25" customHeight="1">
      <c r="A26" s="5" t="s">
        <v>134</v>
      </c>
      <c r="D26" s="6" t="s">
        <v>147</v>
      </c>
      <c r="E26" s="12">
        <v>2.5</v>
      </c>
      <c r="F26" s="18"/>
      <c r="G26" s="12">
        <v>3.8</v>
      </c>
      <c r="H26" s="18"/>
      <c r="I26" s="12">
        <v>3.1</v>
      </c>
      <c r="J26" s="18"/>
      <c r="K26" s="12">
        <v>4</v>
      </c>
      <c r="L26" s="18"/>
      <c r="M26" s="12">
        <v>5.0999999999999996</v>
      </c>
      <c r="N26" s="18"/>
      <c r="O26" s="12">
        <v>3.9</v>
      </c>
      <c r="P26" s="18"/>
    </row>
    <row r="27" spans="1:16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148</v>
      </c>
      <c r="E28" s="12">
        <v>2.8</v>
      </c>
      <c r="F28" s="18"/>
      <c r="G28" s="12">
        <v>11.6</v>
      </c>
      <c r="H28" s="18"/>
      <c r="I28" s="12">
        <v>5.3</v>
      </c>
      <c r="J28" s="18"/>
      <c r="K28" s="12">
        <v>-2.1</v>
      </c>
      <c r="L28" s="18"/>
      <c r="M28" s="12">
        <v>11.8</v>
      </c>
      <c r="N28" s="18"/>
      <c r="O28" s="12">
        <v>8</v>
      </c>
      <c r="P28" s="18"/>
    </row>
    <row r="29" spans="1:16" ht="11.25" customHeight="1">
      <c r="A29" s="11" t="s">
        <v>149</v>
      </c>
      <c r="B29" s="11"/>
      <c r="C29" s="11"/>
      <c r="D29" s="10" t="s">
        <v>150</v>
      </c>
      <c r="E29" s="15">
        <v>-5.6</v>
      </c>
      <c r="F29" s="19"/>
      <c r="G29" s="15">
        <v>1.3</v>
      </c>
      <c r="H29" s="19"/>
      <c r="I29" s="15">
        <v>21.9</v>
      </c>
      <c r="J29" s="19"/>
      <c r="K29" s="15">
        <v>20.3</v>
      </c>
      <c r="L29" s="19"/>
      <c r="M29" s="15">
        <v>-0.7</v>
      </c>
      <c r="N29" s="19"/>
      <c r="O29" s="15">
        <v>5.2</v>
      </c>
      <c r="P29" s="19"/>
    </row>
    <row r="31" spans="1:16">
      <c r="A31" s="2" t="s">
        <v>100</v>
      </c>
      <c r="B31" s="73" t="s">
        <v>405</v>
      </c>
    </row>
    <row r="32" spans="1:16">
      <c r="A32" s="2"/>
      <c r="B32" s="85" t="s">
        <v>406</v>
      </c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322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74A4C878-D277-484D-8D5D-620FA50B086C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1.28515625" style="1" customWidth="1"/>
    <col min="260" max="260" width="18.4257812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1.28515625" style="1" customWidth="1"/>
    <col min="516" max="516" width="18.4257812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1.28515625" style="1" customWidth="1"/>
    <col min="772" max="772" width="18.4257812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1.28515625" style="1" customWidth="1"/>
    <col min="1028" max="1028" width="18.4257812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1.28515625" style="1" customWidth="1"/>
    <col min="1284" max="1284" width="18.4257812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1.28515625" style="1" customWidth="1"/>
    <col min="1540" max="1540" width="18.4257812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1.28515625" style="1" customWidth="1"/>
    <col min="1796" max="1796" width="18.4257812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1.28515625" style="1" customWidth="1"/>
    <col min="2052" max="2052" width="18.4257812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1.28515625" style="1" customWidth="1"/>
    <col min="2308" max="2308" width="18.4257812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1.28515625" style="1" customWidth="1"/>
    <col min="2564" max="2564" width="18.4257812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1.28515625" style="1" customWidth="1"/>
    <col min="2820" max="2820" width="18.4257812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1.28515625" style="1" customWidth="1"/>
    <col min="3076" max="3076" width="18.4257812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1.28515625" style="1" customWidth="1"/>
    <col min="3332" max="3332" width="18.4257812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1.28515625" style="1" customWidth="1"/>
    <col min="3588" max="3588" width="18.4257812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1.28515625" style="1" customWidth="1"/>
    <col min="3844" max="3844" width="18.4257812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1.28515625" style="1" customWidth="1"/>
    <col min="4100" max="4100" width="18.4257812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1.28515625" style="1" customWidth="1"/>
    <col min="4356" max="4356" width="18.4257812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1.28515625" style="1" customWidth="1"/>
    <col min="4612" max="4612" width="18.4257812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1.28515625" style="1" customWidth="1"/>
    <col min="4868" max="4868" width="18.4257812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1.28515625" style="1" customWidth="1"/>
    <col min="5124" max="5124" width="18.4257812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1.28515625" style="1" customWidth="1"/>
    <col min="5380" max="5380" width="18.4257812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1.28515625" style="1" customWidth="1"/>
    <col min="5636" max="5636" width="18.4257812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1.28515625" style="1" customWidth="1"/>
    <col min="5892" max="5892" width="18.4257812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1.28515625" style="1" customWidth="1"/>
    <col min="6148" max="6148" width="18.4257812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1.28515625" style="1" customWidth="1"/>
    <col min="6404" max="6404" width="18.4257812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1.28515625" style="1" customWidth="1"/>
    <col min="6660" max="6660" width="18.4257812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1.28515625" style="1" customWidth="1"/>
    <col min="6916" max="6916" width="18.4257812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1.28515625" style="1" customWidth="1"/>
    <col min="7172" max="7172" width="18.4257812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1.28515625" style="1" customWidth="1"/>
    <col min="7428" max="7428" width="18.4257812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1.28515625" style="1" customWidth="1"/>
    <col min="7684" max="7684" width="18.4257812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1.28515625" style="1" customWidth="1"/>
    <col min="7940" max="7940" width="18.4257812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1.28515625" style="1" customWidth="1"/>
    <col min="8196" max="8196" width="18.4257812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1.28515625" style="1" customWidth="1"/>
    <col min="8452" max="8452" width="18.4257812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1.28515625" style="1" customWidth="1"/>
    <col min="8708" max="8708" width="18.4257812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1.28515625" style="1" customWidth="1"/>
    <col min="8964" max="8964" width="18.4257812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1.28515625" style="1" customWidth="1"/>
    <col min="9220" max="9220" width="18.4257812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1.28515625" style="1" customWidth="1"/>
    <col min="9476" max="9476" width="18.4257812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1.28515625" style="1" customWidth="1"/>
    <col min="9732" max="9732" width="18.4257812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1.28515625" style="1" customWidth="1"/>
    <col min="9988" max="9988" width="18.4257812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1.28515625" style="1" customWidth="1"/>
    <col min="10244" max="10244" width="18.4257812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1.28515625" style="1" customWidth="1"/>
    <col min="10500" max="10500" width="18.4257812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1.28515625" style="1" customWidth="1"/>
    <col min="10756" max="10756" width="18.4257812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1.28515625" style="1" customWidth="1"/>
    <col min="11012" max="11012" width="18.4257812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1.28515625" style="1" customWidth="1"/>
    <col min="11268" max="11268" width="18.4257812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1.28515625" style="1" customWidth="1"/>
    <col min="11524" max="11524" width="18.4257812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1.28515625" style="1" customWidth="1"/>
    <col min="11780" max="11780" width="18.4257812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1.28515625" style="1" customWidth="1"/>
    <col min="12036" max="12036" width="18.4257812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1.28515625" style="1" customWidth="1"/>
    <col min="12292" max="12292" width="18.4257812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1.28515625" style="1" customWidth="1"/>
    <col min="12548" max="12548" width="18.4257812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1.28515625" style="1" customWidth="1"/>
    <col min="12804" max="12804" width="18.4257812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1.28515625" style="1" customWidth="1"/>
    <col min="13060" max="13060" width="18.4257812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1.28515625" style="1" customWidth="1"/>
    <col min="13316" max="13316" width="18.4257812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1.28515625" style="1" customWidth="1"/>
    <col min="13572" max="13572" width="18.4257812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1.28515625" style="1" customWidth="1"/>
    <col min="13828" max="13828" width="18.4257812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1.28515625" style="1" customWidth="1"/>
    <col min="14084" max="14084" width="18.4257812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1.28515625" style="1" customWidth="1"/>
    <col min="14340" max="14340" width="18.4257812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1.28515625" style="1" customWidth="1"/>
    <col min="14596" max="14596" width="18.4257812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1.28515625" style="1" customWidth="1"/>
    <col min="14852" max="14852" width="18.4257812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1.28515625" style="1" customWidth="1"/>
    <col min="15108" max="15108" width="18.4257812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1.28515625" style="1" customWidth="1"/>
    <col min="15364" max="15364" width="18.4257812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1.28515625" style="1" customWidth="1"/>
    <col min="15620" max="15620" width="18.4257812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1.28515625" style="1" customWidth="1"/>
    <col min="15876" max="15876" width="18.4257812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1.28515625" style="1" customWidth="1"/>
    <col min="16132" max="16132" width="18.4257812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151</v>
      </c>
    </row>
    <row r="2" spans="1:16" ht="12.75">
      <c r="A2" s="4"/>
    </row>
    <row r="3" spans="1:16" ht="15" customHeight="1">
      <c r="A3" s="95" t="s">
        <v>152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.75" customHeight="1">
      <c r="A7" s="101"/>
      <c r="B7" s="101"/>
      <c r="C7" s="102"/>
      <c r="D7" s="105"/>
      <c r="E7" s="28" t="s">
        <v>409</v>
      </c>
      <c r="F7" s="34"/>
      <c r="G7" s="28" t="s">
        <v>410</v>
      </c>
      <c r="H7" s="34"/>
      <c r="I7" s="7" t="s">
        <v>411</v>
      </c>
      <c r="J7" s="35"/>
      <c r="K7" s="7" t="s">
        <v>412</v>
      </c>
      <c r="L7" s="35"/>
      <c r="M7" s="7" t="s">
        <v>413</v>
      </c>
      <c r="N7" s="35"/>
      <c r="O7" s="28" t="s">
        <v>414</v>
      </c>
      <c r="P7" s="36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153</v>
      </c>
      <c r="D11" s="6" t="s">
        <v>154</v>
      </c>
      <c r="E11" s="16">
        <v>3914</v>
      </c>
      <c r="F11" s="1" t="s">
        <v>415</v>
      </c>
      <c r="G11" s="16">
        <v>3884</v>
      </c>
      <c r="H11" s="1" t="s">
        <v>415</v>
      </c>
      <c r="I11" s="16">
        <v>3996</v>
      </c>
      <c r="J11" s="1" t="s">
        <v>387</v>
      </c>
      <c r="K11" s="16">
        <v>4013</v>
      </c>
      <c r="L11" s="1" t="s">
        <v>415</v>
      </c>
      <c r="M11" s="16">
        <v>3983</v>
      </c>
      <c r="N11" s="1" t="s">
        <v>415</v>
      </c>
      <c r="O11" s="16">
        <v>4001</v>
      </c>
    </row>
    <row r="12" spans="1:16">
      <c r="A12" s="1" t="s">
        <v>155</v>
      </c>
      <c r="D12" s="6" t="s">
        <v>156</v>
      </c>
      <c r="E12" s="16">
        <v>1615</v>
      </c>
      <c r="F12" s="1" t="s">
        <v>415</v>
      </c>
      <c r="G12" s="16">
        <v>1591</v>
      </c>
      <c r="H12" s="1" t="s">
        <v>415</v>
      </c>
      <c r="I12" s="16">
        <v>1612</v>
      </c>
      <c r="J12" s="1" t="s">
        <v>415</v>
      </c>
      <c r="K12" s="16">
        <v>1677</v>
      </c>
      <c r="L12" s="1" t="s">
        <v>415</v>
      </c>
      <c r="M12" s="16">
        <v>1652</v>
      </c>
      <c r="N12" s="1" t="s">
        <v>415</v>
      </c>
      <c r="O12" s="16">
        <v>1655</v>
      </c>
    </row>
    <row r="13" spans="1:16">
      <c r="A13" s="1" t="s">
        <v>157</v>
      </c>
      <c r="D13" s="6" t="s">
        <v>158</v>
      </c>
      <c r="E13" s="16">
        <v>1425</v>
      </c>
      <c r="F13" s="1" t="s">
        <v>415</v>
      </c>
      <c r="G13" s="16">
        <v>1407</v>
      </c>
      <c r="H13" s="1" t="s">
        <v>415</v>
      </c>
      <c r="I13" s="16">
        <v>1559</v>
      </c>
      <c r="J13" s="1" t="s">
        <v>415</v>
      </c>
      <c r="K13" s="16">
        <v>1568</v>
      </c>
      <c r="L13" s="1" t="s">
        <v>415</v>
      </c>
      <c r="M13" s="16">
        <v>1494</v>
      </c>
      <c r="N13" s="1" t="s">
        <v>415</v>
      </c>
      <c r="O13" s="16">
        <v>1512</v>
      </c>
    </row>
    <row r="14" spans="1:16">
      <c r="A14" s="1" t="s">
        <v>159</v>
      </c>
      <c r="D14" s="6" t="s">
        <v>160</v>
      </c>
      <c r="E14" s="16">
        <v>3665</v>
      </c>
      <c r="F14" s="1" t="s">
        <v>415</v>
      </c>
      <c r="G14" s="16">
        <v>3778</v>
      </c>
      <c r="H14" s="1" t="s">
        <v>415</v>
      </c>
      <c r="I14" s="16">
        <v>3797</v>
      </c>
      <c r="J14" s="1" t="s">
        <v>415</v>
      </c>
      <c r="K14" s="16">
        <v>4039</v>
      </c>
      <c r="L14" s="1" t="s">
        <v>415</v>
      </c>
      <c r="M14" s="16">
        <v>4103</v>
      </c>
      <c r="N14" s="1" t="s">
        <v>415</v>
      </c>
      <c r="O14" s="16">
        <v>4049</v>
      </c>
    </row>
    <row r="15" spans="1:16">
      <c r="A15" s="1" t="s">
        <v>161</v>
      </c>
      <c r="D15" s="6" t="s">
        <v>162</v>
      </c>
      <c r="E15" s="16">
        <v>1459</v>
      </c>
      <c r="F15" s="1" t="s">
        <v>387</v>
      </c>
      <c r="G15" s="16">
        <v>1581</v>
      </c>
      <c r="H15" s="1" t="s">
        <v>387</v>
      </c>
      <c r="I15" s="16">
        <v>1555</v>
      </c>
      <c r="J15" s="1" t="s">
        <v>387</v>
      </c>
      <c r="K15" s="16">
        <v>1827</v>
      </c>
      <c r="L15" s="1" t="s">
        <v>387</v>
      </c>
      <c r="M15" s="16">
        <v>1536</v>
      </c>
      <c r="N15" s="1" t="s">
        <v>387</v>
      </c>
      <c r="O15" s="16">
        <v>1579</v>
      </c>
    </row>
    <row r="16" spans="1:16">
      <c r="A16" s="1" t="s">
        <v>163</v>
      </c>
      <c r="D16" s="6" t="s">
        <v>164</v>
      </c>
      <c r="E16" s="16">
        <v>2422</v>
      </c>
      <c r="F16" s="1" t="s">
        <v>387</v>
      </c>
      <c r="G16" s="16">
        <v>2546</v>
      </c>
      <c r="H16" s="1" t="s">
        <v>387</v>
      </c>
      <c r="I16" s="16">
        <v>2657</v>
      </c>
      <c r="J16" s="1" t="s">
        <v>387</v>
      </c>
      <c r="K16" s="16">
        <v>2610</v>
      </c>
      <c r="L16" s="1" t="s">
        <v>387</v>
      </c>
      <c r="M16" s="16">
        <v>2568</v>
      </c>
      <c r="N16" s="1" t="s">
        <v>415</v>
      </c>
      <c r="O16" s="16">
        <v>2647</v>
      </c>
    </row>
    <row r="17" spans="1:16">
      <c r="A17" s="1" t="s">
        <v>165</v>
      </c>
      <c r="D17" s="6" t="s">
        <v>166</v>
      </c>
      <c r="E17" s="16">
        <v>199</v>
      </c>
      <c r="F17" s="1" t="s">
        <v>387</v>
      </c>
      <c r="G17" s="16">
        <v>200</v>
      </c>
      <c r="H17" s="1" t="s">
        <v>387</v>
      </c>
      <c r="I17" s="16">
        <v>199</v>
      </c>
      <c r="J17" s="1" t="s">
        <v>387</v>
      </c>
      <c r="K17" s="16">
        <v>199</v>
      </c>
      <c r="L17" s="1" t="s">
        <v>387</v>
      </c>
      <c r="M17" s="16">
        <v>195</v>
      </c>
      <c r="N17" s="1" t="s">
        <v>387</v>
      </c>
      <c r="O17" s="16">
        <v>195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168</v>
      </c>
      <c r="E19" s="16">
        <v>10891</v>
      </c>
      <c r="F19" s="1" t="s">
        <v>415</v>
      </c>
      <c r="G19" s="16">
        <v>11039</v>
      </c>
      <c r="H19" s="1" t="s">
        <v>415</v>
      </c>
      <c r="I19" s="16">
        <v>11138</v>
      </c>
      <c r="J19" s="1" t="s">
        <v>415</v>
      </c>
      <c r="K19" s="16">
        <v>11585</v>
      </c>
      <c r="L19" s="1" t="s">
        <v>415</v>
      </c>
      <c r="M19" s="16">
        <v>11623</v>
      </c>
      <c r="N19" s="1" t="s">
        <v>415</v>
      </c>
      <c r="O19" s="16">
        <v>11604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19</v>
      </c>
      <c r="E21" s="16">
        <v>14877</v>
      </c>
      <c r="F21" s="1" t="s">
        <v>415</v>
      </c>
      <c r="G21" s="16">
        <v>14963</v>
      </c>
      <c r="H21" s="1" t="s">
        <v>415</v>
      </c>
      <c r="I21" s="16">
        <v>15231</v>
      </c>
      <c r="J21" s="1" t="s">
        <v>415</v>
      </c>
      <c r="K21" s="16">
        <v>15593</v>
      </c>
      <c r="L21" s="1" t="s">
        <v>415</v>
      </c>
      <c r="M21" s="16">
        <v>15648</v>
      </c>
      <c r="N21" s="1" t="s">
        <v>415</v>
      </c>
      <c r="O21" s="16">
        <v>15637</v>
      </c>
    </row>
    <row r="23" spans="1:16" ht="15" customHeight="1">
      <c r="A23" s="112" t="s">
        <v>2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5" spans="1:16">
      <c r="A25" s="1" t="s">
        <v>153</v>
      </c>
      <c r="D25" s="6" t="s">
        <v>154</v>
      </c>
      <c r="E25" s="12">
        <v>-1.1000000000000001</v>
      </c>
      <c r="F25" s="18"/>
      <c r="G25" s="12">
        <v>-0.8</v>
      </c>
      <c r="H25" s="18"/>
      <c r="I25" s="12">
        <v>2.9</v>
      </c>
      <c r="J25" s="18"/>
      <c r="K25" s="12">
        <v>0.4</v>
      </c>
      <c r="L25" s="18"/>
      <c r="M25" s="12">
        <v>-0.7</v>
      </c>
      <c r="N25" s="18"/>
      <c r="O25" s="12">
        <v>0.5</v>
      </c>
      <c r="P25" s="18"/>
    </row>
    <row r="26" spans="1:16">
      <c r="A26" s="1" t="s">
        <v>155</v>
      </c>
      <c r="D26" s="6" t="s">
        <v>156</v>
      </c>
      <c r="E26" s="12">
        <v>-6.1</v>
      </c>
      <c r="F26" s="18"/>
      <c r="G26" s="12">
        <v>-1.5</v>
      </c>
      <c r="H26" s="18"/>
      <c r="I26" s="12">
        <v>1.3</v>
      </c>
      <c r="J26" s="18"/>
      <c r="K26" s="12">
        <v>4</v>
      </c>
      <c r="L26" s="18"/>
      <c r="M26" s="12">
        <v>-1.5</v>
      </c>
      <c r="N26" s="18"/>
      <c r="O26" s="12">
        <v>0.2</v>
      </c>
      <c r="P26" s="18"/>
    </row>
    <row r="27" spans="1:16">
      <c r="A27" s="1" t="s">
        <v>157</v>
      </c>
      <c r="D27" s="6" t="s">
        <v>158</v>
      </c>
      <c r="E27" s="12">
        <v>-1.6</v>
      </c>
      <c r="F27" s="18"/>
      <c r="G27" s="12">
        <v>-1.2</v>
      </c>
      <c r="H27" s="18"/>
      <c r="I27" s="12">
        <v>10.8</v>
      </c>
      <c r="J27" s="18"/>
      <c r="K27" s="12">
        <v>0.6</v>
      </c>
      <c r="L27" s="18"/>
      <c r="M27" s="12">
        <v>-4.7</v>
      </c>
      <c r="N27" s="18"/>
      <c r="O27" s="12">
        <v>1.2</v>
      </c>
      <c r="P27" s="18"/>
    </row>
    <row r="28" spans="1:16">
      <c r="A28" s="1" t="s">
        <v>159</v>
      </c>
      <c r="D28" s="6" t="s">
        <v>160</v>
      </c>
      <c r="E28" s="12">
        <v>7</v>
      </c>
      <c r="F28" s="18"/>
      <c r="G28" s="12">
        <v>3.1</v>
      </c>
      <c r="H28" s="18"/>
      <c r="I28" s="12">
        <v>0.5</v>
      </c>
      <c r="J28" s="18"/>
      <c r="K28" s="12">
        <v>6.4</v>
      </c>
      <c r="L28" s="18"/>
      <c r="M28" s="12">
        <v>1.6</v>
      </c>
      <c r="N28" s="18"/>
      <c r="O28" s="12">
        <v>-1.3</v>
      </c>
      <c r="P28" s="18"/>
    </row>
    <row r="29" spans="1:16">
      <c r="A29" s="1" t="s">
        <v>161</v>
      </c>
      <c r="D29" s="6" t="s">
        <v>162</v>
      </c>
      <c r="E29" s="12">
        <v>-16.100000000000001</v>
      </c>
      <c r="F29" s="18"/>
      <c r="G29" s="12">
        <v>8.4</v>
      </c>
      <c r="H29" s="18"/>
      <c r="I29" s="12">
        <v>-1.6</v>
      </c>
      <c r="J29" s="18"/>
      <c r="K29" s="12">
        <v>17.5</v>
      </c>
      <c r="L29" s="18"/>
      <c r="M29" s="12">
        <v>-15.9</v>
      </c>
      <c r="N29" s="18"/>
      <c r="O29" s="12">
        <v>2.8</v>
      </c>
      <c r="P29" s="18"/>
    </row>
    <row r="30" spans="1:16">
      <c r="A30" s="1" t="s">
        <v>163</v>
      </c>
      <c r="D30" s="6" t="s">
        <v>164</v>
      </c>
      <c r="E30" s="12">
        <v>-4.4000000000000004</v>
      </c>
      <c r="F30" s="18"/>
      <c r="G30" s="12">
        <v>5.0999999999999996</v>
      </c>
      <c r="H30" s="18"/>
      <c r="I30" s="12">
        <v>4.4000000000000004</v>
      </c>
      <c r="J30" s="18"/>
      <c r="K30" s="12">
        <v>-1.8</v>
      </c>
      <c r="L30" s="18"/>
      <c r="M30" s="12">
        <v>-1.6</v>
      </c>
      <c r="N30" s="18"/>
      <c r="O30" s="12">
        <v>3.1</v>
      </c>
      <c r="P30" s="18"/>
    </row>
    <row r="31" spans="1:16">
      <c r="A31" s="1" t="s">
        <v>165</v>
      </c>
      <c r="D31" s="6" t="s">
        <v>166</v>
      </c>
      <c r="E31" s="12">
        <v>-0.2</v>
      </c>
      <c r="F31" s="18"/>
      <c r="G31" s="12">
        <v>0.5</v>
      </c>
      <c r="H31" s="18"/>
      <c r="I31" s="12">
        <v>-0.5</v>
      </c>
      <c r="J31" s="18"/>
      <c r="K31" s="12">
        <v>0</v>
      </c>
      <c r="L31" s="18"/>
      <c r="M31" s="12">
        <v>-1.7</v>
      </c>
      <c r="N31" s="18"/>
      <c r="O31" s="12">
        <v>-0.2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168</v>
      </c>
      <c r="E33" s="12">
        <v>0.9</v>
      </c>
      <c r="F33" s="18"/>
      <c r="G33" s="12">
        <v>1.4</v>
      </c>
      <c r="H33" s="18"/>
      <c r="I33" s="12">
        <v>0.9</v>
      </c>
      <c r="J33" s="18"/>
      <c r="K33" s="12">
        <v>4</v>
      </c>
      <c r="L33" s="18"/>
      <c r="M33" s="12">
        <v>0.3</v>
      </c>
      <c r="N33" s="18"/>
      <c r="O33" s="12">
        <v>-0.2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19</v>
      </c>
      <c r="E35" s="15">
        <v>0.6</v>
      </c>
      <c r="F35" s="19"/>
      <c r="G35" s="15">
        <v>0.6</v>
      </c>
      <c r="H35" s="19"/>
      <c r="I35" s="15">
        <v>1.8</v>
      </c>
      <c r="J35" s="19"/>
      <c r="K35" s="15">
        <v>2.4</v>
      </c>
      <c r="L35" s="19"/>
      <c r="M35" s="15">
        <v>0.4</v>
      </c>
      <c r="N35" s="19"/>
      <c r="O35" s="15">
        <v>-0.1</v>
      </c>
      <c r="P35" s="19"/>
    </row>
    <row r="37" spans="1:16">
      <c r="A37" s="2" t="s">
        <v>100</v>
      </c>
      <c r="B37" s="73" t="s">
        <v>405</v>
      </c>
    </row>
    <row r="38" spans="1:16">
      <c r="A38" s="2"/>
      <c r="B38" s="85" t="s">
        <v>406</v>
      </c>
    </row>
    <row r="39" spans="1:16">
      <c r="A39" s="2" t="s">
        <v>101</v>
      </c>
      <c r="B39" s="1" t="s">
        <v>169</v>
      </c>
    </row>
    <row r="40" spans="1:16">
      <c r="A40" s="2"/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322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A4D60EF9-A368-4735-B122-94E74FCC9DC4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1.28515625" style="1" customWidth="1"/>
    <col min="260" max="260" width="18.4257812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1.28515625" style="1" customWidth="1"/>
    <col min="516" max="516" width="18.4257812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1.28515625" style="1" customWidth="1"/>
    <col min="772" max="772" width="18.4257812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1.28515625" style="1" customWidth="1"/>
    <col min="1028" max="1028" width="18.4257812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1.28515625" style="1" customWidth="1"/>
    <col min="1284" max="1284" width="18.4257812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1.28515625" style="1" customWidth="1"/>
    <col min="1540" max="1540" width="18.4257812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1.28515625" style="1" customWidth="1"/>
    <col min="1796" max="1796" width="18.4257812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1.28515625" style="1" customWidth="1"/>
    <col min="2052" max="2052" width="18.4257812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1.28515625" style="1" customWidth="1"/>
    <col min="2308" max="2308" width="18.4257812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1.28515625" style="1" customWidth="1"/>
    <col min="2564" max="2564" width="18.4257812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1.28515625" style="1" customWidth="1"/>
    <col min="2820" max="2820" width="18.4257812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1.28515625" style="1" customWidth="1"/>
    <col min="3076" max="3076" width="18.4257812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1.28515625" style="1" customWidth="1"/>
    <col min="3332" max="3332" width="18.4257812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1.28515625" style="1" customWidth="1"/>
    <col min="3588" max="3588" width="18.4257812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1.28515625" style="1" customWidth="1"/>
    <col min="3844" max="3844" width="18.4257812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1.28515625" style="1" customWidth="1"/>
    <col min="4100" max="4100" width="18.4257812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1.28515625" style="1" customWidth="1"/>
    <col min="4356" max="4356" width="18.4257812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1.28515625" style="1" customWidth="1"/>
    <col min="4612" max="4612" width="18.4257812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1.28515625" style="1" customWidth="1"/>
    <col min="4868" max="4868" width="18.4257812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1.28515625" style="1" customWidth="1"/>
    <col min="5124" max="5124" width="18.4257812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1.28515625" style="1" customWidth="1"/>
    <col min="5380" max="5380" width="18.4257812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1.28515625" style="1" customWidth="1"/>
    <col min="5636" max="5636" width="18.4257812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1.28515625" style="1" customWidth="1"/>
    <col min="5892" max="5892" width="18.4257812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1.28515625" style="1" customWidth="1"/>
    <col min="6148" max="6148" width="18.4257812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1.28515625" style="1" customWidth="1"/>
    <col min="6404" max="6404" width="18.4257812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1.28515625" style="1" customWidth="1"/>
    <col min="6660" max="6660" width="18.4257812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1.28515625" style="1" customWidth="1"/>
    <col min="6916" max="6916" width="18.4257812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1.28515625" style="1" customWidth="1"/>
    <col min="7172" max="7172" width="18.4257812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1.28515625" style="1" customWidth="1"/>
    <col min="7428" max="7428" width="18.4257812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1.28515625" style="1" customWidth="1"/>
    <col min="7684" max="7684" width="18.4257812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1.28515625" style="1" customWidth="1"/>
    <col min="7940" max="7940" width="18.4257812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1.28515625" style="1" customWidth="1"/>
    <col min="8196" max="8196" width="18.4257812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1.28515625" style="1" customWidth="1"/>
    <col min="8452" max="8452" width="18.4257812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1.28515625" style="1" customWidth="1"/>
    <col min="8708" max="8708" width="18.4257812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1.28515625" style="1" customWidth="1"/>
    <col min="8964" max="8964" width="18.4257812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1.28515625" style="1" customWidth="1"/>
    <col min="9220" max="9220" width="18.4257812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1.28515625" style="1" customWidth="1"/>
    <col min="9476" max="9476" width="18.4257812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1.28515625" style="1" customWidth="1"/>
    <col min="9732" max="9732" width="18.4257812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1.28515625" style="1" customWidth="1"/>
    <col min="9988" max="9988" width="18.4257812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1.28515625" style="1" customWidth="1"/>
    <col min="10244" max="10244" width="18.4257812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1.28515625" style="1" customWidth="1"/>
    <col min="10500" max="10500" width="18.4257812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1.28515625" style="1" customWidth="1"/>
    <col min="10756" max="10756" width="18.4257812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1.28515625" style="1" customWidth="1"/>
    <col min="11012" max="11012" width="18.4257812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1.28515625" style="1" customWidth="1"/>
    <col min="11268" max="11268" width="18.4257812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1.28515625" style="1" customWidth="1"/>
    <col min="11524" max="11524" width="18.4257812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1.28515625" style="1" customWidth="1"/>
    <col min="11780" max="11780" width="18.4257812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1.28515625" style="1" customWidth="1"/>
    <col min="12036" max="12036" width="18.4257812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1.28515625" style="1" customWidth="1"/>
    <col min="12292" max="12292" width="18.4257812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1.28515625" style="1" customWidth="1"/>
    <col min="12548" max="12548" width="18.4257812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1.28515625" style="1" customWidth="1"/>
    <col min="12804" max="12804" width="18.4257812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1.28515625" style="1" customWidth="1"/>
    <col min="13060" max="13060" width="18.4257812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1.28515625" style="1" customWidth="1"/>
    <col min="13316" max="13316" width="18.4257812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1.28515625" style="1" customWidth="1"/>
    <col min="13572" max="13572" width="18.4257812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1.28515625" style="1" customWidth="1"/>
    <col min="13828" max="13828" width="18.4257812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1.28515625" style="1" customWidth="1"/>
    <col min="14084" max="14084" width="18.4257812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1.28515625" style="1" customWidth="1"/>
    <col min="14340" max="14340" width="18.4257812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1.28515625" style="1" customWidth="1"/>
    <col min="14596" max="14596" width="18.4257812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1.28515625" style="1" customWidth="1"/>
    <col min="14852" max="14852" width="18.4257812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1.28515625" style="1" customWidth="1"/>
    <col min="15108" max="15108" width="18.4257812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1.28515625" style="1" customWidth="1"/>
    <col min="15364" max="15364" width="18.4257812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1.28515625" style="1" customWidth="1"/>
    <col min="15620" max="15620" width="18.4257812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1.28515625" style="1" customWidth="1"/>
    <col min="15876" max="15876" width="18.4257812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1.28515625" style="1" customWidth="1"/>
    <col min="16132" max="16132" width="18.4257812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170</v>
      </c>
    </row>
    <row r="2" spans="1:16" ht="12.75">
      <c r="A2" s="4"/>
    </row>
    <row r="3" spans="1:16" ht="15" customHeight="1">
      <c r="A3" s="95" t="s">
        <v>171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1"/>
      <c r="B7" s="101"/>
      <c r="C7" s="102"/>
      <c r="D7" s="105"/>
      <c r="E7" s="9" t="s">
        <v>416</v>
      </c>
      <c r="F7" s="10"/>
      <c r="G7" s="9" t="s">
        <v>417</v>
      </c>
      <c r="H7" s="10"/>
      <c r="I7" s="9" t="s">
        <v>418</v>
      </c>
      <c r="J7" s="10"/>
      <c r="K7" s="9" t="s">
        <v>419</v>
      </c>
      <c r="L7" s="10"/>
      <c r="M7" s="9" t="s">
        <v>420</v>
      </c>
      <c r="N7" s="10"/>
      <c r="O7" s="9" t="s">
        <v>421</v>
      </c>
      <c r="P7" s="10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153</v>
      </c>
      <c r="D11" s="6" t="s">
        <v>172</v>
      </c>
      <c r="E11" s="16">
        <v>10774</v>
      </c>
      <c r="F11" s="1" t="s">
        <v>387</v>
      </c>
      <c r="G11" s="16">
        <v>12404</v>
      </c>
      <c r="H11" s="1" t="s">
        <v>387</v>
      </c>
      <c r="I11" s="16">
        <v>13417</v>
      </c>
      <c r="J11" s="1" t="s">
        <v>387</v>
      </c>
      <c r="K11" s="16">
        <v>14433</v>
      </c>
      <c r="L11" s="1" t="s">
        <v>387</v>
      </c>
      <c r="M11" s="16">
        <v>15802</v>
      </c>
      <c r="N11" s="1" t="s">
        <v>387</v>
      </c>
      <c r="O11" s="16">
        <v>15876</v>
      </c>
      <c r="P11" s="1" t="s">
        <v>415</v>
      </c>
    </row>
    <row r="12" spans="1:16">
      <c r="A12" s="1" t="s">
        <v>155</v>
      </c>
      <c r="D12" s="6" t="s">
        <v>173</v>
      </c>
      <c r="E12" s="16">
        <v>5174</v>
      </c>
      <c r="F12" s="1" t="s">
        <v>387</v>
      </c>
      <c r="G12" s="16">
        <v>5260</v>
      </c>
      <c r="H12" s="1" t="s">
        <v>387</v>
      </c>
      <c r="I12" s="16">
        <v>5869</v>
      </c>
      <c r="J12" s="1" t="s">
        <v>387</v>
      </c>
      <c r="K12" s="16">
        <v>6121</v>
      </c>
      <c r="L12" s="1" t="s">
        <v>387</v>
      </c>
      <c r="M12" s="16">
        <v>6709</v>
      </c>
      <c r="N12" s="1" t="s">
        <v>387</v>
      </c>
      <c r="O12" s="16">
        <v>6530</v>
      </c>
      <c r="P12" s="1" t="s">
        <v>415</v>
      </c>
    </row>
    <row r="13" spans="1:16">
      <c r="A13" s="1" t="s">
        <v>157</v>
      </c>
      <c r="D13" s="6" t="s">
        <v>174</v>
      </c>
      <c r="E13" s="16">
        <v>6404</v>
      </c>
      <c r="F13" s="1" t="s">
        <v>387</v>
      </c>
      <c r="G13" s="16">
        <v>6366</v>
      </c>
      <c r="H13" s="1" t="s">
        <v>387</v>
      </c>
      <c r="I13" s="16">
        <v>6001</v>
      </c>
      <c r="J13" s="1" t="s">
        <v>387</v>
      </c>
      <c r="K13" s="16">
        <v>5947</v>
      </c>
      <c r="L13" s="1" t="s">
        <v>387</v>
      </c>
      <c r="M13" s="16">
        <v>5728</v>
      </c>
      <c r="N13" s="1" t="s">
        <v>387</v>
      </c>
      <c r="O13" s="16">
        <v>6018</v>
      </c>
      <c r="P13" s="1" t="s">
        <v>415</v>
      </c>
    </row>
    <row r="14" spans="1:16">
      <c r="A14" s="1" t="s">
        <v>159</v>
      </c>
      <c r="D14" s="6" t="s">
        <v>175</v>
      </c>
      <c r="E14" s="16">
        <v>11289</v>
      </c>
      <c r="F14" s="1" t="s">
        <v>387</v>
      </c>
      <c r="G14" s="16">
        <v>12249</v>
      </c>
      <c r="H14" s="1" t="s">
        <v>387</v>
      </c>
      <c r="I14" s="16">
        <v>12802</v>
      </c>
      <c r="J14" s="1" t="s">
        <v>387</v>
      </c>
      <c r="K14" s="16">
        <v>13926</v>
      </c>
      <c r="L14" s="1" t="s">
        <v>387</v>
      </c>
      <c r="M14" s="16">
        <v>13920</v>
      </c>
      <c r="N14" s="1" t="s">
        <v>387</v>
      </c>
      <c r="O14" s="16">
        <v>15701</v>
      </c>
      <c r="P14" s="1" t="s">
        <v>415</v>
      </c>
    </row>
    <row r="15" spans="1:16">
      <c r="A15" s="1" t="s">
        <v>161</v>
      </c>
      <c r="D15" s="6" t="s">
        <v>176</v>
      </c>
      <c r="E15" s="16">
        <v>3501</v>
      </c>
      <c r="F15" s="1" t="s">
        <v>387</v>
      </c>
      <c r="G15" s="16">
        <v>4668</v>
      </c>
      <c r="H15" s="1" t="s">
        <v>387</v>
      </c>
      <c r="I15" s="16">
        <v>5959</v>
      </c>
      <c r="J15" s="1" t="s">
        <v>387</v>
      </c>
      <c r="K15" s="16">
        <v>5922</v>
      </c>
      <c r="L15" s="1" t="s">
        <v>387</v>
      </c>
      <c r="M15" s="16">
        <v>6459</v>
      </c>
      <c r="N15" s="1" t="s">
        <v>387</v>
      </c>
      <c r="O15" s="16">
        <v>6498</v>
      </c>
      <c r="P15" s="1" t="s">
        <v>387</v>
      </c>
    </row>
    <row r="16" spans="1:16">
      <c r="A16" s="1" t="s">
        <v>163</v>
      </c>
      <c r="D16" s="6" t="s">
        <v>177</v>
      </c>
      <c r="E16" s="16">
        <v>7018</v>
      </c>
      <c r="F16" s="1" t="s">
        <v>387</v>
      </c>
      <c r="G16" s="16">
        <v>7761</v>
      </c>
      <c r="H16" s="1" t="s">
        <v>415</v>
      </c>
      <c r="I16" s="16">
        <v>8682</v>
      </c>
      <c r="J16" s="1" t="s">
        <v>415</v>
      </c>
      <c r="K16" s="16">
        <v>8926</v>
      </c>
      <c r="L16" s="1" t="s">
        <v>415</v>
      </c>
      <c r="M16" s="16">
        <v>9772</v>
      </c>
      <c r="N16" s="1" t="s">
        <v>415</v>
      </c>
      <c r="O16" s="16">
        <v>10382</v>
      </c>
      <c r="P16" s="1" t="s">
        <v>415</v>
      </c>
    </row>
    <row r="17" spans="1:16">
      <c r="A17" s="1" t="s">
        <v>165</v>
      </c>
      <c r="D17" s="6" t="s">
        <v>178</v>
      </c>
      <c r="E17" s="16">
        <v>810</v>
      </c>
      <c r="F17" s="1" t="s">
        <v>387</v>
      </c>
      <c r="G17" s="16">
        <v>754</v>
      </c>
      <c r="H17" s="1" t="s">
        <v>387</v>
      </c>
      <c r="I17" s="16">
        <v>816</v>
      </c>
      <c r="J17" s="1" t="s">
        <v>387</v>
      </c>
      <c r="K17" s="16">
        <v>828</v>
      </c>
      <c r="L17" s="1" t="s">
        <v>387</v>
      </c>
      <c r="M17" s="16">
        <v>807</v>
      </c>
      <c r="N17" s="1" t="s">
        <v>387</v>
      </c>
      <c r="O17" s="16">
        <v>793</v>
      </c>
      <c r="P17" s="1" t="s">
        <v>387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179</v>
      </c>
      <c r="E19" s="16">
        <v>34248</v>
      </c>
      <c r="F19" s="1" t="s">
        <v>387</v>
      </c>
      <c r="G19" s="16">
        <v>36966</v>
      </c>
      <c r="H19" s="1" t="s">
        <v>415</v>
      </c>
      <c r="I19" s="16">
        <v>40031</v>
      </c>
      <c r="J19" s="1" t="s">
        <v>415</v>
      </c>
      <c r="K19" s="16">
        <v>41434</v>
      </c>
      <c r="L19" s="1" t="s">
        <v>415</v>
      </c>
      <c r="M19" s="16">
        <v>43060</v>
      </c>
      <c r="N19" s="1" t="s">
        <v>387</v>
      </c>
      <c r="O19" s="16">
        <v>45374</v>
      </c>
      <c r="P19" s="1" t="s">
        <v>415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180</v>
      </c>
      <c r="E21" s="16">
        <v>45065</v>
      </c>
      <c r="F21" s="1" t="s">
        <v>387</v>
      </c>
      <c r="G21" s="16">
        <v>49461</v>
      </c>
      <c r="H21" s="1" t="s">
        <v>415</v>
      </c>
      <c r="I21" s="16">
        <v>53545</v>
      </c>
      <c r="J21" s="1" t="s">
        <v>415</v>
      </c>
      <c r="K21" s="16">
        <v>56044</v>
      </c>
      <c r="L21" s="1" t="s">
        <v>415</v>
      </c>
      <c r="M21" s="16">
        <v>59175</v>
      </c>
      <c r="N21" s="1" t="s">
        <v>387</v>
      </c>
      <c r="O21" s="16">
        <v>61424</v>
      </c>
      <c r="P21" s="1" t="s">
        <v>415</v>
      </c>
    </row>
    <row r="23" spans="1:16" ht="15" customHeight="1">
      <c r="A23" s="112" t="s">
        <v>2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5" spans="1:16">
      <c r="A25" s="1" t="s">
        <v>153</v>
      </c>
      <c r="D25" s="6" t="s">
        <v>172</v>
      </c>
      <c r="E25" s="12">
        <v>17.600000000000001</v>
      </c>
      <c r="F25" s="18"/>
      <c r="G25" s="12">
        <v>15.1</v>
      </c>
      <c r="H25" s="18"/>
      <c r="I25" s="12">
        <v>8.1999999999999993</v>
      </c>
      <c r="J25" s="18"/>
      <c r="K25" s="12">
        <v>7.6</v>
      </c>
      <c r="L25" s="18"/>
      <c r="M25" s="12">
        <v>9.5</v>
      </c>
      <c r="N25" s="18"/>
      <c r="O25" s="12">
        <v>0.5</v>
      </c>
      <c r="P25" s="18"/>
    </row>
    <row r="26" spans="1:16">
      <c r="A26" s="1" t="s">
        <v>155</v>
      </c>
      <c r="D26" s="6" t="s">
        <v>173</v>
      </c>
      <c r="E26" s="12">
        <v>-0.5</v>
      </c>
      <c r="F26" s="18"/>
      <c r="G26" s="12">
        <v>1.7</v>
      </c>
      <c r="H26" s="18"/>
      <c r="I26" s="12">
        <v>11.6</v>
      </c>
      <c r="J26" s="18"/>
      <c r="K26" s="12">
        <v>4.3</v>
      </c>
      <c r="L26" s="18"/>
      <c r="M26" s="12">
        <v>9.6</v>
      </c>
      <c r="N26" s="18"/>
      <c r="O26" s="12">
        <v>-2.7</v>
      </c>
      <c r="P26" s="18"/>
    </row>
    <row r="27" spans="1:16">
      <c r="A27" s="1" t="s">
        <v>157</v>
      </c>
      <c r="D27" s="6" t="s">
        <v>174</v>
      </c>
      <c r="E27" s="12">
        <v>4.8</v>
      </c>
      <c r="F27" s="18"/>
      <c r="G27" s="12">
        <v>-0.6</v>
      </c>
      <c r="H27" s="18"/>
      <c r="I27" s="12">
        <v>-5.7</v>
      </c>
      <c r="J27" s="18"/>
      <c r="K27" s="12">
        <v>-0.9</v>
      </c>
      <c r="L27" s="18"/>
      <c r="M27" s="12">
        <v>-3.7</v>
      </c>
      <c r="N27" s="18"/>
      <c r="O27" s="12">
        <v>5.0999999999999996</v>
      </c>
      <c r="P27" s="18"/>
    </row>
    <row r="28" spans="1:16">
      <c r="A28" s="1" t="s">
        <v>159</v>
      </c>
      <c r="D28" s="6" t="s">
        <v>175</v>
      </c>
      <c r="E28" s="12">
        <v>0.7</v>
      </c>
      <c r="F28" s="18"/>
      <c r="G28" s="12">
        <v>8.5</v>
      </c>
      <c r="H28" s="18"/>
      <c r="I28" s="12">
        <v>4.5</v>
      </c>
      <c r="J28" s="18"/>
      <c r="K28" s="12">
        <v>8.8000000000000007</v>
      </c>
      <c r="L28" s="18"/>
      <c r="M28" s="12">
        <v>0</v>
      </c>
      <c r="N28" s="18"/>
      <c r="O28" s="12">
        <v>12.8</v>
      </c>
      <c r="P28" s="18"/>
    </row>
    <row r="29" spans="1:16">
      <c r="A29" s="1" t="s">
        <v>161</v>
      </c>
      <c r="D29" s="6" t="s">
        <v>176</v>
      </c>
      <c r="E29" s="12">
        <v>-4.9000000000000004</v>
      </c>
      <c r="F29" s="18"/>
      <c r="G29" s="12">
        <v>33.4</v>
      </c>
      <c r="H29" s="18"/>
      <c r="I29" s="12">
        <v>27.6</v>
      </c>
      <c r="J29" s="18"/>
      <c r="K29" s="12">
        <v>-0.6</v>
      </c>
      <c r="L29" s="18"/>
      <c r="M29" s="12">
        <v>9.1</v>
      </c>
      <c r="N29" s="18"/>
      <c r="O29" s="12">
        <v>0.6</v>
      </c>
      <c r="P29" s="18"/>
    </row>
    <row r="30" spans="1:16">
      <c r="A30" s="1" t="s">
        <v>163</v>
      </c>
      <c r="D30" s="6" t="s">
        <v>177</v>
      </c>
      <c r="E30" s="12">
        <v>5</v>
      </c>
      <c r="F30" s="18"/>
      <c r="G30" s="12">
        <v>10.6</v>
      </c>
      <c r="H30" s="18"/>
      <c r="I30" s="12">
        <v>11.9</v>
      </c>
      <c r="J30" s="18"/>
      <c r="K30" s="12">
        <v>2.8</v>
      </c>
      <c r="L30" s="18"/>
      <c r="M30" s="12">
        <v>9.5</v>
      </c>
      <c r="N30" s="18"/>
      <c r="O30" s="12">
        <v>6.2</v>
      </c>
      <c r="P30" s="18"/>
    </row>
    <row r="31" spans="1:16">
      <c r="A31" s="1" t="s">
        <v>165</v>
      </c>
      <c r="D31" s="6" t="s">
        <v>178</v>
      </c>
      <c r="E31" s="12">
        <v>-4.8</v>
      </c>
      <c r="F31" s="18"/>
      <c r="G31" s="12">
        <v>-6.8</v>
      </c>
      <c r="H31" s="18"/>
      <c r="I31" s="12">
        <v>8.1999999999999993</v>
      </c>
      <c r="J31" s="18"/>
      <c r="K31" s="12">
        <v>1.5</v>
      </c>
      <c r="L31" s="18"/>
      <c r="M31" s="12">
        <v>-2.6</v>
      </c>
      <c r="N31" s="18"/>
      <c r="O31" s="12">
        <v>-1.8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179</v>
      </c>
      <c r="E33" s="12">
        <v>1.5</v>
      </c>
      <c r="F33" s="18"/>
      <c r="G33" s="12">
        <v>7.9</v>
      </c>
      <c r="H33" s="18"/>
      <c r="I33" s="12">
        <v>8.3000000000000007</v>
      </c>
      <c r="J33" s="18"/>
      <c r="K33" s="12">
        <v>3.5</v>
      </c>
      <c r="L33" s="18"/>
      <c r="M33" s="12">
        <v>3.9</v>
      </c>
      <c r="N33" s="18"/>
      <c r="O33" s="12">
        <v>5.4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180</v>
      </c>
      <c r="E35" s="15">
        <v>5</v>
      </c>
      <c r="F35" s="19"/>
      <c r="G35" s="15">
        <v>9.8000000000000007</v>
      </c>
      <c r="H35" s="19"/>
      <c r="I35" s="15">
        <v>8.3000000000000007</v>
      </c>
      <c r="J35" s="19"/>
      <c r="K35" s="15">
        <v>4.7</v>
      </c>
      <c r="L35" s="19"/>
      <c r="M35" s="15">
        <v>5.6</v>
      </c>
      <c r="N35" s="19"/>
      <c r="O35" s="15">
        <v>3.8</v>
      </c>
      <c r="P35" s="19"/>
    </row>
    <row r="37" spans="1:16">
      <c r="A37" s="2" t="s">
        <v>100</v>
      </c>
      <c r="B37" s="73" t="s">
        <v>405</v>
      </c>
    </row>
    <row r="38" spans="1:16">
      <c r="A38" s="2"/>
      <c r="B38" s="85" t="s">
        <v>406</v>
      </c>
    </row>
    <row r="39" spans="1:16">
      <c r="A39" s="2" t="s">
        <v>101</v>
      </c>
      <c r="B39" s="1" t="s">
        <v>169</v>
      </c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322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8AF7E2EE-78D3-4B31-8707-E0B9826E3CE2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P49"/>
  <sheetViews>
    <sheetView zoomScaleNormal="100" workbookViewId="0"/>
  </sheetViews>
  <sheetFormatPr defaultRowHeight="11.25"/>
  <cols>
    <col min="1" max="2" width="2.7109375" style="1" customWidth="1"/>
    <col min="3" max="3" width="31.28515625" style="1" customWidth="1"/>
    <col min="4" max="4" width="13.710937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256" width="9.140625" style="1"/>
    <col min="257" max="258" width="2.7109375" style="1" customWidth="1"/>
    <col min="259" max="259" width="31.28515625" style="1" customWidth="1"/>
    <col min="260" max="260" width="13.7109375" style="1" customWidth="1"/>
    <col min="261" max="261" width="5.7109375" style="1" customWidth="1"/>
    <col min="262" max="262" width="1.7109375" style="1" customWidth="1"/>
    <col min="263" max="263" width="5.7109375" style="1" customWidth="1"/>
    <col min="264" max="264" width="1.7109375" style="1" customWidth="1"/>
    <col min="265" max="265" width="5.7109375" style="1" customWidth="1"/>
    <col min="266" max="266" width="1.7109375" style="1" customWidth="1"/>
    <col min="267" max="267" width="5.7109375" style="1" customWidth="1"/>
    <col min="268" max="268" width="1.7109375" style="1" customWidth="1"/>
    <col min="269" max="269" width="5.7109375" style="1" customWidth="1"/>
    <col min="270" max="270" width="1.7109375" style="1" customWidth="1"/>
    <col min="271" max="271" width="5.7109375" style="1" customWidth="1"/>
    <col min="272" max="272" width="1.7109375" style="1" customWidth="1"/>
    <col min="273" max="512" width="9.140625" style="1"/>
    <col min="513" max="514" width="2.7109375" style="1" customWidth="1"/>
    <col min="515" max="515" width="31.28515625" style="1" customWidth="1"/>
    <col min="516" max="516" width="13.7109375" style="1" customWidth="1"/>
    <col min="517" max="517" width="5.7109375" style="1" customWidth="1"/>
    <col min="518" max="518" width="1.7109375" style="1" customWidth="1"/>
    <col min="519" max="519" width="5.7109375" style="1" customWidth="1"/>
    <col min="520" max="520" width="1.7109375" style="1" customWidth="1"/>
    <col min="521" max="521" width="5.7109375" style="1" customWidth="1"/>
    <col min="522" max="522" width="1.7109375" style="1" customWidth="1"/>
    <col min="523" max="523" width="5.7109375" style="1" customWidth="1"/>
    <col min="524" max="524" width="1.7109375" style="1" customWidth="1"/>
    <col min="525" max="525" width="5.7109375" style="1" customWidth="1"/>
    <col min="526" max="526" width="1.7109375" style="1" customWidth="1"/>
    <col min="527" max="527" width="5.7109375" style="1" customWidth="1"/>
    <col min="528" max="528" width="1.7109375" style="1" customWidth="1"/>
    <col min="529" max="768" width="9.140625" style="1"/>
    <col min="769" max="770" width="2.7109375" style="1" customWidth="1"/>
    <col min="771" max="771" width="31.28515625" style="1" customWidth="1"/>
    <col min="772" max="772" width="13.7109375" style="1" customWidth="1"/>
    <col min="773" max="773" width="5.7109375" style="1" customWidth="1"/>
    <col min="774" max="774" width="1.7109375" style="1" customWidth="1"/>
    <col min="775" max="775" width="5.7109375" style="1" customWidth="1"/>
    <col min="776" max="776" width="1.7109375" style="1" customWidth="1"/>
    <col min="777" max="777" width="5.7109375" style="1" customWidth="1"/>
    <col min="778" max="778" width="1.7109375" style="1" customWidth="1"/>
    <col min="779" max="779" width="5.7109375" style="1" customWidth="1"/>
    <col min="780" max="780" width="1.7109375" style="1" customWidth="1"/>
    <col min="781" max="781" width="5.7109375" style="1" customWidth="1"/>
    <col min="782" max="782" width="1.7109375" style="1" customWidth="1"/>
    <col min="783" max="783" width="5.710937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31.28515625" style="1" customWidth="1"/>
    <col min="1028" max="1028" width="13.7109375" style="1" customWidth="1"/>
    <col min="1029" max="1029" width="5.7109375" style="1" customWidth="1"/>
    <col min="1030" max="1030" width="1.7109375" style="1" customWidth="1"/>
    <col min="1031" max="1031" width="5.7109375" style="1" customWidth="1"/>
    <col min="1032" max="1032" width="1.7109375" style="1" customWidth="1"/>
    <col min="1033" max="1033" width="5.7109375" style="1" customWidth="1"/>
    <col min="1034" max="1034" width="1.7109375" style="1" customWidth="1"/>
    <col min="1035" max="1035" width="5.7109375" style="1" customWidth="1"/>
    <col min="1036" max="1036" width="1.7109375" style="1" customWidth="1"/>
    <col min="1037" max="1037" width="5.7109375" style="1" customWidth="1"/>
    <col min="1038" max="1038" width="1.7109375" style="1" customWidth="1"/>
    <col min="1039" max="1039" width="5.710937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31.28515625" style="1" customWidth="1"/>
    <col min="1284" max="1284" width="13.7109375" style="1" customWidth="1"/>
    <col min="1285" max="1285" width="5.7109375" style="1" customWidth="1"/>
    <col min="1286" max="1286" width="1.7109375" style="1" customWidth="1"/>
    <col min="1287" max="1287" width="5.7109375" style="1" customWidth="1"/>
    <col min="1288" max="1288" width="1.7109375" style="1" customWidth="1"/>
    <col min="1289" max="1289" width="5.7109375" style="1" customWidth="1"/>
    <col min="1290" max="1290" width="1.7109375" style="1" customWidth="1"/>
    <col min="1291" max="1291" width="5.7109375" style="1" customWidth="1"/>
    <col min="1292" max="1292" width="1.7109375" style="1" customWidth="1"/>
    <col min="1293" max="1293" width="5.7109375" style="1" customWidth="1"/>
    <col min="1294" max="1294" width="1.7109375" style="1" customWidth="1"/>
    <col min="1295" max="1295" width="5.710937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31.28515625" style="1" customWidth="1"/>
    <col min="1540" max="1540" width="13.7109375" style="1" customWidth="1"/>
    <col min="1541" max="1541" width="5.7109375" style="1" customWidth="1"/>
    <col min="1542" max="1542" width="1.7109375" style="1" customWidth="1"/>
    <col min="1543" max="1543" width="5.7109375" style="1" customWidth="1"/>
    <col min="1544" max="1544" width="1.7109375" style="1" customWidth="1"/>
    <col min="1545" max="1545" width="5.7109375" style="1" customWidth="1"/>
    <col min="1546" max="1546" width="1.7109375" style="1" customWidth="1"/>
    <col min="1547" max="1547" width="5.7109375" style="1" customWidth="1"/>
    <col min="1548" max="1548" width="1.7109375" style="1" customWidth="1"/>
    <col min="1549" max="1549" width="5.7109375" style="1" customWidth="1"/>
    <col min="1550" max="1550" width="1.7109375" style="1" customWidth="1"/>
    <col min="1551" max="1551" width="5.710937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31.28515625" style="1" customWidth="1"/>
    <col min="1796" max="1796" width="13.7109375" style="1" customWidth="1"/>
    <col min="1797" max="1797" width="5.7109375" style="1" customWidth="1"/>
    <col min="1798" max="1798" width="1.7109375" style="1" customWidth="1"/>
    <col min="1799" max="1799" width="5.7109375" style="1" customWidth="1"/>
    <col min="1800" max="1800" width="1.7109375" style="1" customWidth="1"/>
    <col min="1801" max="1801" width="5.7109375" style="1" customWidth="1"/>
    <col min="1802" max="1802" width="1.7109375" style="1" customWidth="1"/>
    <col min="1803" max="1803" width="5.7109375" style="1" customWidth="1"/>
    <col min="1804" max="1804" width="1.7109375" style="1" customWidth="1"/>
    <col min="1805" max="1805" width="5.7109375" style="1" customWidth="1"/>
    <col min="1806" max="1806" width="1.7109375" style="1" customWidth="1"/>
    <col min="1807" max="1807" width="5.710937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31.28515625" style="1" customWidth="1"/>
    <col min="2052" max="2052" width="13.7109375" style="1" customWidth="1"/>
    <col min="2053" max="2053" width="5.7109375" style="1" customWidth="1"/>
    <col min="2054" max="2054" width="1.7109375" style="1" customWidth="1"/>
    <col min="2055" max="2055" width="5.7109375" style="1" customWidth="1"/>
    <col min="2056" max="2056" width="1.7109375" style="1" customWidth="1"/>
    <col min="2057" max="2057" width="5.7109375" style="1" customWidth="1"/>
    <col min="2058" max="2058" width="1.7109375" style="1" customWidth="1"/>
    <col min="2059" max="2059" width="5.7109375" style="1" customWidth="1"/>
    <col min="2060" max="2060" width="1.7109375" style="1" customWidth="1"/>
    <col min="2061" max="2061" width="5.7109375" style="1" customWidth="1"/>
    <col min="2062" max="2062" width="1.7109375" style="1" customWidth="1"/>
    <col min="2063" max="2063" width="5.710937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31.28515625" style="1" customWidth="1"/>
    <col min="2308" max="2308" width="13.7109375" style="1" customWidth="1"/>
    <col min="2309" max="2309" width="5.7109375" style="1" customWidth="1"/>
    <col min="2310" max="2310" width="1.7109375" style="1" customWidth="1"/>
    <col min="2311" max="2311" width="5.7109375" style="1" customWidth="1"/>
    <col min="2312" max="2312" width="1.7109375" style="1" customWidth="1"/>
    <col min="2313" max="2313" width="5.7109375" style="1" customWidth="1"/>
    <col min="2314" max="2314" width="1.7109375" style="1" customWidth="1"/>
    <col min="2315" max="2315" width="5.7109375" style="1" customWidth="1"/>
    <col min="2316" max="2316" width="1.7109375" style="1" customWidth="1"/>
    <col min="2317" max="2317" width="5.7109375" style="1" customWidth="1"/>
    <col min="2318" max="2318" width="1.7109375" style="1" customWidth="1"/>
    <col min="2319" max="2319" width="5.710937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31.28515625" style="1" customWidth="1"/>
    <col min="2564" max="2564" width="13.7109375" style="1" customWidth="1"/>
    <col min="2565" max="2565" width="5.7109375" style="1" customWidth="1"/>
    <col min="2566" max="2566" width="1.7109375" style="1" customWidth="1"/>
    <col min="2567" max="2567" width="5.7109375" style="1" customWidth="1"/>
    <col min="2568" max="2568" width="1.7109375" style="1" customWidth="1"/>
    <col min="2569" max="2569" width="5.7109375" style="1" customWidth="1"/>
    <col min="2570" max="2570" width="1.7109375" style="1" customWidth="1"/>
    <col min="2571" max="2571" width="5.7109375" style="1" customWidth="1"/>
    <col min="2572" max="2572" width="1.7109375" style="1" customWidth="1"/>
    <col min="2573" max="2573" width="5.7109375" style="1" customWidth="1"/>
    <col min="2574" max="2574" width="1.7109375" style="1" customWidth="1"/>
    <col min="2575" max="2575" width="5.710937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31.28515625" style="1" customWidth="1"/>
    <col min="2820" max="2820" width="13.7109375" style="1" customWidth="1"/>
    <col min="2821" max="2821" width="5.7109375" style="1" customWidth="1"/>
    <col min="2822" max="2822" width="1.7109375" style="1" customWidth="1"/>
    <col min="2823" max="2823" width="5.7109375" style="1" customWidth="1"/>
    <col min="2824" max="2824" width="1.7109375" style="1" customWidth="1"/>
    <col min="2825" max="2825" width="5.7109375" style="1" customWidth="1"/>
    <col min="2826" max="2826" width="1.7109375" style="1" customWidth="1"/>
    <col min="2827" max="2827" width="5.7109375" style="1" customWidth="1"/>
    <col min="2828" max="2828" width="1.7109375" style="1" customWidth="1"/>
    <col min="2829" max="2829" width="5.7109375" style="1" customWidth="1"/>
    <col min="2830" max="2830" width="1.7109375" style="1" customWidth="1"/>
    <col min="2831" max="2831" width="5.710937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31.28515625" style="1" customWidth="1"/>
    <col min="3076" max="3076" width="13.7109375" style="1" customWidth="1"/>
    <col min="3077" max="3077" width="5.7109375" style="1" customWidth="1"/>
    <col min="3078" max="3078" width="1.7109375" style="1" customWidth="1"/>
    <col min="3079" max="3079" width="5.7109375" style="1" customWidth="1"/>
    <col min="3080" max="3080" width="1.7109375" style="1" customWidth="1"/>
    <col min="3081" max="3081" width="5.7109375" style="1" customWidth="1"/>
    <col min="3082" max="3082" width="1.7109375" style="1" customWidth="1"/>
    <col min="3083" max="3083" width="5.7109375" style="1" customWidth="1"/>
    <col min="3084" max="3084" width="1.7109375" style="1" customWidth="1"/>
    <col min="3085" max="3085" width="5.7109375" style="1" customWidth="1"/>
    <col min="3086" max="3086" width="1.7109375" style="1" customWidth="1"/>
    <col min="3087" max="3087" width="5.710937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31.28515625" style="1" customWidth="1"/>
    <col min="3332" max="3332" width="13.7109375" style="1" customWidth="1"/>
    <col min="3333" max="3333" width="5.7109375" style="1" customWidth="1"/>
    <col min="3334" max="3334" width="1.7109375" style="1" customWidth="1"/>
    <col min="3335" max="3335" width="5.7109375" style="1" customWidth="1"/>
    <col min="3336" max="3336" width="1.7109375" style="1" customWidth="1"/>
    <col min="3337" max="3337" width="5.7109375" style="1" customWidth="1"/>
    <col min="3338" max="3338" width="1.7109375" style="1" customWidth="1"/>
    <col min="3339" max="3339" width="5.7109375" style="1" customWidth="1"/>
    <col min="3340" max="3340" width="1.7109375" style="1" customWidth="1"/>
    <col min="3341" max="3341" width="5.7109375" style="1" customWidth="1"/>
    <col min="3342" max="3342" width="1.7109375" style="1" customWidth="1"/>
    <col min="3343" max="3343" width="5.710937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31.28515625" style="1" customWidth="1"/>
    <col min="3588" max="3588" width="13.7109375" style="1" customWidth="1"/>
    <col min="3589" max="3589" width="5.7109375" style="1" customWidth="1"/>
    <col min="3590" max="3590" width="1.7109375" style="1" customWidth="1"/>
    <col min="3591" max="3591" width="5.7109375" style="1" customWidth="1"/>
    <col min="3592" max="3592" width="1.7109375" style="1" customWidth="1"/>
    <col min="3593" max="3593" width="5.7109375" style="1" customWidth="1"/>
    <col min="3594" max="3594" width="1.7109375" style="1" customWidth="1"/>
    <col min="3595" max="3595" width="5.7109375" style="1" customWidth="1"/>
    <col min="3596" max="3596" width="1.7109375" style="1" customWidth="1"/>
    <col min="3597" max="3597" width="5.7109375" style="1" customWidth="1"/>
    <col min="3598" max="3598" width="1.7109375" style="1" customWidth="1"/>
    <col min="3599" max="3599" width="5.710937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31.28515625" style="1" customWidth="1"/>
    <col min="3844" max="3844" width="13.7109375" style="1" customWidth="1"/>
    <col min="3845" max="3845" width="5.7109375" style="1" customWidth="1"/>
    <col min="3846" max="3846" width="1.7109375" style="1" customWidth="1"/>
    <col min="3847" max="3847" width="5.7109375" style="1" customWidth="1"/>
    <col min="3848" max="3848" width="1.7109375" style="1" customWidth="1"/>
    <col min="3849" max="3849" width="5.7109375" style="1" customWidth="1"/>
    <col min="3850" max="3850" width="1.7109375" style="1" customWidth="1"/>
    <col min="3851" max="3851" width="5.7109375" style="1" customWidth="1"/>
    <col min="3852" max="3852" width="1.7109375" style="1" customWidth="1"/>
    <col min="3853" max="3853" width="5.7109375" style="1" customWidth="1"/>
    <col min="3854" max="3854" width="1.7109375" style="1" customWidth="1"/>
    <col min="3855" max="3855" width="5.710937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31.28515625" style="1" customWidth="1"/>
    <col min="4100" max="4100" width="13.7109375" style="1" customWidth="1"/>
    <col min="4101" max="4101" width="5.7109375" style="1" customWidth="1"/>
    <col min="4102" max="4102" width="1.7109375" style="1" customWidth="1"/>
    <col min="4103" max="4103" width="5.7109375" style="1" customWidth="1"/>
    <col min="4104" max="4104" width="1.7109375" style="1" customWidth="1"/>
    <col min="4105" max="4105" width="5.7109375" style="1" customWidth="1"/>
    <col min="4106" max="4106" width="1.7109375" style="1" customWidth="1"/>
    <col min="4107" max="4107" width="5.7109375" style="1" customWidth="1"/>
    <col min="4108" max="4108" width="1.7109375" style="1" customWidth="1"/>
    <col min="4109" max="4109" width="5.7109375" style="1" customWidth="1"/>
    <col min="4110" max="4110" width="1.7109375" style="1" customWidth="1"/>
    <col min="4111" max="4111" width="5.710937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31.28515625" style="1" customWidth="1"/>
    <col min="4356" max="4356" width="13.7109375" style="1" customWidth="1"/>
    <col min="4357" max="4357" width="5.7109375" style="1" customWidth="1"/>
    <col min="4358" max="4358" width="1.7109375" style="1" customWidth="1"/>
    <col min="4359" max="4359" width="5.7109375" style="1" customWidth="1"/>
    <col min="4360" max="4360" width="1.7109375" style="1" customWidth="1"/>
    <col min="4361" max="4361" width="5.7109375" style="1" customWidth="1"/>
    <col min="4362" max="4362" width="1.7109375" style="1" customWidth="1"/>
    <col min="4363" max="4363" width="5.7109375" style="1" customWidth="1"/>
    <col min="4364" max="4364" width="1.7109375" style="1" customWidth="1"/>
    <col min="4365" max="4365" width="5.7109375" style="1" customWidth="1"/>
    <col min="4366" max="4366" width="1.7109375" style="1" customWidth="1"/>
    <col min="4367" max="4367" width="5.710937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31.28515625" style="1" customWidth="1"/>
    <col min="4612" max="4612" width="13.7109375" style="1" customWidth="1"/>
    <col min="4613" max="4613" width="5.7109375" style="1" customWidth="1"/>
    <col min="4614" max="4614" width="1.7109375" style="1" customWidth="1"/>
    <col min="4615" max="4615" width="5.7109375" style="1" customWidth="1"/>
    <col min="4616" max="4616" width="1.7109375" style="1" customWidth="1"/>
    <col min="4617" max="4617" width="5.7109375" style="1" customWidth="1"/>
    <col min="4618" max="4618" width="1.7109375" style="1" customWidth="1"/>
    <col min="4619" max="4619" width="5.7109375" style="1" customWidth="1"/>
    <col min="4620" max="4620" width="1.7109375" style="1" customWidth="1"/>
    <col min="4621" max="4621" width="5.7109375" style="1" customWidth="1"/>
    <col min="4622" max="4622" width="1.7109375" style="1" customWidth="1"/>
    <col min="4623" max="4623" width="5.710937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31.28515625" style="1" customWidth="1"/>
    <col min="4868" max="4868" width="13.7109375" style="1" customWidth="1"/>
    <col min="4869" max="4869" width="5.7109375" style="1" customWidth="1"/>
    <col min="4870" max="4870" width="1.7109375" style="1" customWidth="1"/>
    <col min="4871" max="4871" width="5.7109375" style="1" customWidth="1"/>
    <col min="4872" max="4872" width="1.7109375" style="1" customWidth="1"/>
    <col min="4873" max="4873" width="5.7109375" style="1" customWidth="1"/>
    <col min="4874" max="4874" width="1.7109375" style="1" customWidth="1"/>
    <col min="4875" max="4875" width="5.7109375" style="1" customWidth="1"/>
    <col min="4876" max="4876" width="1.7109375" style="1" customWidth="1"/>
    <col min="4877" max="4877" width="5.7109375" style="1" customWidth="1"/>
    <col min="4878" max="4878" width="1.7109375" style="1" customWidth="1"/>
    <col min="4879" max="4879" width="5.710937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31.28515625" style="1" customWidth="1"/>
    <col min="5124" max="5124" width="13.7109375" style="1" customWidth="1"/>
    <col min="5125" max="5125" width="5.7109375" style="1" customWidth="1"/>
    <col min="5126" max="5126" width="1.7109375" style="1" customWidth="1"/>
    <col min="5127" max="5127" width="5.7109375" style="1" customWidth="1"/>
    <col min="5128" max="5128" width="1.7109375" style="1" customWidth="1"/>
    <col min="5129" max="5129" width="5.7109375" style="1" customWidth="1"/>
    <col min="5130" max="5130" width="1.7109375" style="1" customWidth="1"/>
    <col min="5131" max="5131" width="5.7109375" style="1" customWidth="1"/>
    <col min="5132" max="5132" width="1.7109375" style="1" customWidth="1"/>
    <col min="5133" max="5133" width="5.7109375" style="1" customWidth="1"/>
    <col min="5134" max="5134" width="1.7109375" style="1" customWidth="1"/>
    <col min="5135" max="5135" width="5.710937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31.28515625" style="1" customWidth="1"/>
    <col min="5380" max="5380" width="13.7109375" style="1" customWidth="1"/>
    <col min="5381" max="5381" width="5.7109375" style="1" customWidth="1"/>
    <col min="5382" max="5382" width="1.7109375" style="1" customWidth="1"/>
    <col min="5383" max="5383" width="5.7109375" style="1" customWidth="1"/>
    <col min="5384" max="5384" width="1.7109375" style="1" customWidth="1"/>
    <col min="5385" max="5385" width="5.7109375" style="1" customWidth="1"/>
    <col min="5386" max="5386" width="1.7109375" style="1" customWidth="1"/>
    <col min="5387" max="5387" width="5.7109375" style="1" customWidth="1"/>
    <col min="5388" max="5388" width="1.7109375" style="1" customWidth="1"/>
    <col min="5389" max="5389" width="5.7109375" style="1" customWidth="1"/>
    <col min="5390" max="5390" width="1.7109375" style="1" customWidth="1"/>
    <col min="5391" max="5391" width="5.710937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31.28515625" style="1" customWidth="1"/>
    <col min="5636" max="5636" width="13.7109375" style="1" customWidth="1"/>
    <col min="5637" max="5637" width="5.7109375" style="1" customWidth="1"/>
    <col min="5638" max="5638" width="1.7109375" style="1" customWidth="1"/>
    <col min="5639" max="5639" width="5.7109375" style="1" customWidth="1"/>
    <col min="5640" max="5640" width="1.7109375" style="1" customWidth="1"/>
    <col min="5641" max="5641" width="5.7109375" style="1" customWidth="1"/>
    <col min="5642" max="5642" width="1.7109375" style="1" customWidth="1"/>
    <col min="5643" max="5643" width="5.7109375" style="1" customWidth="1"/>
    <col min="5644" max="5644" width="1.7109375" style="1" customWidth="1"/>
    <col min="5645" max="5645" width="5.7109375" style="1" customWidth="1"/>
    <col min="5646" max="5646" width="1.7109375" style="1" customWidth="1"/>
    <col min="5647" max="5647" width="5.710937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31.28515625" style="1" customWidth="1"/>
    <col min="5892" max="5892" width="13.7109375" style="1" customWidth="1"/>
    <col min="5893" max="5893" width="5.7109375" style="1" customWidth="1"/>
    <col min="5894" max="5894" width="1.7109375" style="1" customWidth="1"/>
    <col min="5895" max="5895" width="5.7109375" style="1" customWidth="1"/>
    <col min="5896" max="5896" width="1.7109375" style="1" customWidth="1"/>
    <col min="5897" max="5897" width="5.7109375" style="1" customWidth="1"/>
    <col min="5898" max="5898" width="1.7109375" style="1" customWidth="1"/>
    <col min="5899" max="5899" width="5.7109375" style="1" customWidth="1"/>
    <col min="5900" max="5900" width="1.7109375" style="1" customWidth="1"/>
    <col min="5901" max="5901" width="5.7109375" style="1" customWidth="1"/>
    <col min="5902" max="5902" width="1.7109375" style="1" customWidth="1"/>
    <col min="5903" max="5903" width="5.710937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31.28515625" style="1" customWidth="1"/>
    <col min="6148" max="6148" width="13.7109375" style="1" customWidth="1"/>
    <col min="6149" max="6149" width="5.7109375" style="1" customWidth="1"/>
    <col min="6150" max="6150" width="1.7109375" style="1" customWidth="1"/>
    <col min="6151" max="6151" width="5.7109375" style="1" customWidth="1"/>
    <col min="6152" max="6152" width="1.7109375" style="1" customWidth="1"/>
    <col min="6153" max="6153" width="5.7109375" style="1" customWidth="1"/>
    <col min="6154" max="6154" width="1.7109375" style="1" customWidth="1"/>
    <col min="6155" max="6155" width="5.7109375" style="1" customWidth="1"/>
    <col min="6156" max="6156" width="1.7109375" style="1" customWidth="1"/>
    <col min="6157" max="6157" width="5.7109375" style="1" customWidth="1"/>
    <col min="6158" max="6158" width="1.7109375" style="1" customWidth="1"/>
    <col min="6159" max="6159" width="5.710937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31.28515625" style="1" customWidth="1"/>
    <col min="6404" max="6404" width="13.7109375" style="1" customWidth="1"/>
    <col min="6405" max="6405" width="5.7109375" style="1" customWidth="1"/>
    <col min="6406" max="6406" width="1.7109375" style="1" customWidth="1"/>
    <col min="6407" max="6407" width="5.7109375" style="1" customWidth="1"/>
    <col min="6408" max="6408" width="1.7109375" style="1" customWidth="1"/>
    <col min="6409" max="6409" width="5.7109375" style="1" customWidth="1"/>
    <col min="6410" max="6410" width="1.7109375" style="1" customWidth="1"/>
    <col min="6411" max="6411" width="5.7109375" style="1" customWidth="1"/>
    <col min="6412" max="6412" width="1.7109375" style="1" customWidth="1"/>
    <col min="6413" max="6413" width="5.7109375" style="1" customWidth="1"/>
    <col min="6414" max="6414" width="1.7109375" style="1" customWidth="1"/>
    <col min="6415" max="6415" width="5.710937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31.28515625" style="1" customWidth="1"/>
    <col min="6660" max="6660" width="13.7109375" style="1" customWidth="1"/>
    <col min="6661" max="6661" width="5.7109375" style="1" customWidth="1"/>
    <col min="6662" max="6662" width="1.7109375" style="1" customWidth="1"/>
    <col min="6663" max="6663" width="5.7109375" style="1" customWidth="1"/>
    <col min="6664" max="6664" width="1.7109375" style="1" customWidth="1"/>
    <col min="6665" max="6665" width="5.7109375" style="1" customWidth="1"/>
    <col min="6666" max="6666" width="1.7109375" style="1" customWidth="1"/>
    <col min="6667" max="6667" width="5.7109375" style="1" customWidth="1"/>
    <col min="6668" max="6668" width="1.7109375" style="1" customWidth="1"/>
    <col min="6669" max="6669" width="5.7109375" style="1" customWidth="1"/>
    <col min="6670" max="6670" width="1.7109375" style="1" customWidth="1"/>
    <col min="6671" max="6671" width="5.710937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31.28515625" style="1" customWidth="1"/>
    <col min="6916" max="6916" width="13.7109375" style="1" customWidth="1"/>
    <col min="6917" max="6917" width="5.7109375" style="1" customWidth="1"/>
    <col min="6918" max="6918" width="1.7109375" style="1" customWidth="1"/>
    <col min="6919" max="6919" width="5.7109375" style="1" customWidth="1"/>
    <col min="6920" max="6920" width="1.7109375" style="1" customWidth="1"/>
    <col min="6921" max="6921" width="5.7109375" style="1" customWidth="1"/>
    <col min="6922" max="6922" width="1.7109375" style="1" customWidth="1"/>
    <col min="6923" max="6923" width="5.7109375" style="1" customWidth="1"/>
    <col min="6924" max="6924" width="1.7109375" style="1" customWidth="1"/>
    <col min="6925" max="6925" width="5.7109375" style="1" customWidth="1"/>
    <col min="6926" max="6926" width="1.7109375" style="1" customWidth="1"/>
    <col min="6927" max="6927" width="5.710937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31.28515625" style="1" customWidth="1"/>
    <col min="7172" max="7172" width="13.7109375" style="1" customWidth="1"/>
    <col min="7173" max="7173" width="5.7109375" style="1" customWidth="1"/>
    <col min="7174" max="7174" width="1.7109375" style="1" customWidth="1"/>
    <col min="7175" max="7175" width="5.7109375" style="1" customWidth="1"/>
    <col min="7176" max="7176" width="1.7109375" style="1" customWidth="1"/>
    <col min="7177" max="7177" width="5.7109375" style="1" customWidth="1"/>
    <col min="7178" max="7178" width="1.7109375" style="1" customWidth="1"/>
    <col min="7179" max="7179" width="5.7109375" style="1" customWidth="1"/>
    <col min="7180" max="7180" width="1.7109375" style="1" customWidth="1"/>
    <col min="7181" max="7181" width="5.7109375" style="1" customWidth="1"/>
    <col min="7182" max="7182" width="1.7109375" style="1" customWidth="1"/>
    <col min="7183" max="7183" width="5.710937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31.28515625" style="1" customWidth="1"/>
    <col min="7428" max="7428" width="13.7109375" style="1" customWidth="1"/>
    <col min="7429" max="7429" width="5.7109375" style="1" customWidth="1"/>
    <col min="7430" max="7430" width="1.7109375" style="1" customWidth="1"/>
    <col min="7431" max="7431" width="5.7109375" style="1" customWidth="1"/>
    <col min="7432" max="7432" width="1.7109375" style="1" customWidth="1"/>
    <col min="7433" max="7433" width="5.7109375" style="1" customWidth="1"/>
    <col min="7434" max="7434" width="1.7109375" style="1" customWidth="1"/>
    <col min="7435" max="7435" width="5.7109375" style="1" customWidth="1"/>
    <col min="7436" max="7436" width="1.7109375" style="1" customWidth="1"/>
    <col min="7437" max="7437" width="5.7109375" style="1" customWidth="1"/>
    <col min="7438" max="7438" width="1.7109375" style="1" customWidth="1"/>
    <col min="7439" max="7439" width="5.710937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31.28515625" style="1" customWidth="1"/>
    <col min="7684" max="7684" width="13.7109375" style="1" customWidth="1"/>
    <col min="7685" max="7685" width="5.7109375" style="1" customWidth="1"/>
    <col min="7686" max="7686" width="1.7109375" style="1" customWidth="1"/>
    <col min="7687" max="7687" width="5.7109375" style="1" customWidth="1"/>
    <col min="7688" max="7688" width="1.7109375" style="1" customWidth="1"/>
    <col min="7689" max="7689" width="5.7109375" style="1" customWidth="1"/>
    <col min="7690" max="7690" width="1.7109375" style="1" customWidth="1"/>
    <col min="7691" max="7691" width="5.7109375" style="1" customWidth="1"/>
    <col min="7692" max="7692" width="1.7109375" style="1" customWidth="1"/>
    <col min="7693" max="7693" width="5.7109375" style="1" customWidth="1"/>
    <col min="7694" max="7694" width="1.7109375" style="1" customWidth="1"/>
    <col min="7695" max="7695" width="5.710937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31.28515625" style="1" customWidth="1"/>
    <col min="7940" max="7940" width="13.7109375" style="1" customWidth="1"/>
    <col min="7941" max="7941" width="5.7109375" style="1" customWidth="1"/>
    <col min="7942" max="7942" width="1.7109375" style="1" customWidth="1"/>
    <col min="7943" max="7943" width="5.7109375" style="1" customWidth="1"/>
    <col min="7944" max="7944" width="1.7109375" style="1" customWidth="1"/>
    <col min="7945" max="7945" width="5.7109375" style="1" customWidth="1"/>
    <col min="7946" max="7946" width="1.7109375" style="1" customWidth="1"/>
    <col min="7947" max="7947" width="5.7109375" style="1" customWidth="1"/>
    <col min="7948" max="7948" width="1.7109375" style="1" customWidth="1"/>
    <col min="7949" max="7949" width="5.7109375" style="1" customWidth="1"/>
    <col min="7950" max="7950" width="1.7109375" style="1" customWidth="1"/>
    <col min="7951" max="7951" width="5.710937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31.28515625" style="1" customWidth="1"/>
    <col min="8196" max="8196" width="13.7109375" style="1" customWidth="1"/>
    <col min="8197" max="8197" width="5.7109375" style="1" customWidth="1"/>
    <col min="8198" max="8198" width="1.7109375" style="1" customWidth="1"/>
    <col min="8199" max="8199" width="5.7109375" style="1" customWidth="1"/>
    <col min="8200" max="8200" width="1.7109375" style="1" customWidth="1"/>
    <col min="8201" max="8201" width="5.7109375" style="1" customWidth="1"/>
    <col min="8202" max="8202" width="1.7109375" style="1" customWidth="1"/>
    <col min="8203" max="8203" width="5.7109375" style="1" customWidth="1"/>
    <col min="8204" max="8204" width="1.7109375" style="1" customWidth="1"/>
    <col min="8205" max="8205" width="5.7109375" style="1" customWidth="1"/>
    <col min="8206" max="8206" width="1.7109375" style="1" customWidth="1"/>
    <col min="8207" max="8207" width="5.710937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31.28515625" style="1" customWidth="1"/>
    <col min="8452" max="8452" width="13.7109375" style="1" customWidth="1"/>
    <col min="8453" max="8453" width="5.7109375" style="1" customWidth="1"/>
    <col min="8454" max="8454" width="1.7109375" style="1" customWidth="1"/>
    <col min="8455" max="8455" width="5.7109375" style="1" customWidth="1"/>
    <col min="8456" max="8456" width="1.7109375" style="1" customWidth="1"/>
    <col min="8457" max="8457" width="5.7109375" style="1" customWidth="1"/>
    <col min="8458" max="8458" width="1.7109375" style="1" customWidth="1"/>
    <col min="8459" max="8459" width="5.7109375" style="1" customWidth="1"/>
    <col min="8460" max="8460" width="1.7109375" style="1" customWidth="1"/>
    <col min="8461" max="8461" width="5.7109375" style="1" customWidth="1"/>
    <col min="8462" max="8462" width="1.7109375" style="1" customWidth="1"/>
    <col min="8463" max="8463" width="5.710937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31.28515625" style="1" customWidth="1"/>
    <col min="8708" max="8708" width="13.7109375" style="1" customWidth="1"/>
    <col min="8709" max="8709" width="5.7109375" style="1" customWidth="1"/>
    <col min="8710" max="8710" width="1.7109375" style="1" customWidth="1"/>
    <col min="8711" max="8711" width="5.7109375" style="1" customWidth="1"/>
    <col min="8712" max="8712" width="1.7109375" style="1" customWidth="1"/>
    <col min="8713" max="8713" width="5.7109375" style="1" customWidth="1"/>
    <col min="8714" max="8714" width="1.7109375" style="1" customWidth="1"/>
    <col min="8715" max="8715" width="5.7109375" style="1" customWidth="1"/>
    <col min="8716" max="8716" width="1.7109375" style="1" customWidth="1"/>
    <col min="8717" max="8717" width="5.7109375" style="1" customWidth="1"/>
    <col min="8718" max="8718" width="1.7109375" style="1" customWidth="1"/>
    <col min="8719" max="8719" width="5.710937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31.28515625" style="1" customWidth="1"/>
    <col min="8964" max="8964" width="13.7109375" style="1" customWidth="1"/>
    <col min="8965" max="8965" width="5.7109375" style="1" customWidth="1"/>
    <col min="8966" max="8966" width="1.7109375" style="1" customWidth="1"/>
    <col min="8967" max="8967" width="5.7109375" style="1" customWidth="1"/>
    <col min="8968" max="8968" width="1.7109375" style="1" customWidth="1"/>
    <col min="8969" max="8969" width="5.7109375" style="1" customWidth="1"/>
    <col min="8970" max="8970" width="1.7109375" style="1" customWidth="1"/>
    <col min="8971" max="8971" width="5.7109375" style="1" customWidth="1"/>
    <col min="8972" max="8972" width="1.7109375" style="1" customWidth="1"/>
    <col min="8973" max="8973" width="5.7109375" style="1" customWidth="1"/>
    <col min="8974" max="8974" width="1.7109375" style="1" customWidth="1"/>
    <col min="8975" max="8975" width="5.710937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31.28515625" style="1" customWidth="1"/>
    <col min="9220" max="9220" width="13.7109375" style="1" customWidth="1"/>
    <col min="9221" max="9221" width="5.7109375" style="1" customWidth="1"/>
    <col min="9222" max="9222" width="1.7109375" style="1" customWidth="1"/>
    <col min="9223" max="9223" width="5.7109375" style="1" customWidth="1"/>
    <col min="9224" max="9224" width="1.7109375" style="1" customWidth="1"/>
    <col min="9225" max="9225" width="5.7109375" style="1" customWidth="1"/>
    <col min="9226" max="9226" width="1.7109375" style="1" customWidth="1"/>
    <col min="9227" max="9227" width="5.7109375" style="1" customWidth="1"/>
    <col min="9228" max="9228" width="1.7109375" style="1" customWidth="1"/>
    <col min="9229" max="9229" width="5.7109375" style="1" customWidth="1"/>
    <col min="9230" max="9230" width="1.7109375" style="1" customWidth="1"/>
    <col min="9231" max="9231" width="5.710937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31.28515625" style="1" customWidth="1"/>
    <col min="9476" max="9476" width="13.7109375" style="1" customWidth="1"/>
    <col min="9477" max="9477" width="5.7109375" style="1" customWidth="1"/>
    <col min="9478" max="9478" width="1.7109375" style="1" customWidth="1"/>
    <col min="9479" max="9479" width="5.7109375" style="1" customWidth="1"/>
    <col min="9480" max="9480" width="1.7109375" style="1" customWidth="1"/>
    <col min="9481" max="9481" width="5.7109375" style="1" customWidth="1"/>
    <col min="9482" max="9482" width="1.7109375" style="1" customWidth="1"/>
    <col min="9483" max="9483" width="5.7109375" style="1" customWidth="1"/>
    <col min="9484" max="9484" width="1.7109375" style="1" customWidth="1"/>
    <col min="9485" max="9485" width="5.7109375" style="1" customWidth="1"/>
    <col min="9486" max="9486" width="1.7109375" style="1" customWidth="1"/>
    <col min="9487" max="9487" width="5.710937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31.28515625" style="1" customWidth="1"/>
    <col min="9732" max="9732" width="13.7109375" style="1" customWidth="1"/>
    <col min="9733" max="9733" width="5.7109375" style="1" customWidth="1"/>
    <col min="9734" max="9734" width="1.7109375" style="1" customWidth="1"/>
    <col min="9735" max="9735" width="5.7109375" style="1" customWidth="1"/>
    <col min="9736" max="9736" width="1.7109375" style="1" customWidth="1"/>
    <col min="9737" max="9737" width="5.7109375" style="1" customWidth="1"/>
    <col min="9738" max="9738" width="1.7109375" style="1" customWidth="1"/>
    <col min="9739" max="9739" width="5.7109375" style="1" customWidth="1"/>
    <col min="9740" max="9740" width="1.7109375" style="1" customWidth="1"/>
    <col min="9741" max="9741" width="5.7109375" style="1" customWidth="1"/>
    <col min="9742" max="9742" width="1.7109375" style="1" customWidth="1"/>
    <col min="9743" max="9743" width="5.710937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31.28515625" style="1" customWidth="1"/>
    <col min="9988" max="9988" width="13.7109375" style="1" customWidth="1"/>
    <col min="9989" max="9989" width="5.7109375" style="1" customWidth="1"/>
    <col min="9990" max="9990" width="1.7109375" style="1" customWidth="1"/>
    <col min="9991" max="9991" width="5.7109375" style="1" customWidth="1"/>
    <col min="9992" max="9992" width="1.7109375" style="1" customWidth="1"/>
    <col min="9993" max="9993" width="5.7109375" style="1" customWidth="1"/>
    <col min="9994" max="9994" width="1.7109375" style="1" customWidth="1"/>
    <col min="9995" max="9995" width="5.7109375" style="1" customWidth="1"/>
    <col min="9996" max="9996" width="1.7109375" style="1" customWidth="1"/>
    <col min="9997" max="9997" width="5.7109375" style="1" customWidth="1"/>
    <col min="9998" max="9998" width="1.7109375" style="1" customWidth="1"/>
    <col min="9999" max="9999" width="5.710937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31.28515625" style="1" customWidth="1"/>
    <col min="10244" max="10244" width="13.7109375" style="1" customWidth="1"/>
    <col min="10245" max="10245" width="5.7109375" style="1" customWidth="1"/>
    <col min="10246" max="10246" width="1.7109375" style="1" customWidth="1"/>
    <col min="10247" max="10247" width="5.7109375" style="1" customWidth="1"/>
    <col min="10248" max="10248" width="1.7109375" style="1" customWidth="1"/>
    <col min="10249" max="10249" width="5.7109375" style="1" customWidth="1"/>
    <col min="10250" max="10250" width="1.7109375" style="1" customWidth="1"/>
    <col min="10251" max="10251" width="5.7109375" style="1" customWidth="1"/>
    <col min="10252" max="10252" width="1.7109375" style="1" customWidth="1"/>
    <col min="10253" max="10253" width="5.7109375" style="1" customWidth="1"/>
    <col min="10254" max="10254" width="1.7109375" style="1" customWidth="1"/>
    <col min="10255" max="10255" width="5.710937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31.28515625" style="1" customWidth="1"/>
    <col min="10500" max="10500" width="13.7109375" style="1" customWidth="1"/>
    <col min="10501" max="10501" width="5.7109375" style="1" customWidth="1"/>
    <col min="10502" max="10502" width="1.7109375" style="1" customWidth="1"/>
    <col min="10503" max="10503" width="5.7109375" style="1" customWidth="1"/>
    <col min="10504" max="10504" width="1.7109375" style="1" customWidth="1"/>
    <col min="10505" max="10505" width="5.7109375" style="1" customWidth="1"/>
    <col min="10506" max="10506" width="1.7109375" style="1" customWidth="1"/>
    <col min="10507" max="10507" width="5.7109375" style="1" customWidth="1"/>
    <col min="10508" max="10508" width="1.7109375" style="1" customWidth="1"/>
    <col min="10509" max="10509" width="5.7109375" style="1" customWidth="1"/>
    <col min="10510" max="10510" width="1.7109375" style="1" customWidth="1"/>
    <col min="10511" max="10511" width="5.710937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31.28515625" style="1" customWidth="1"/>
    <col min="10756" max="10756" width="13.7109375" style="1" customWidth="1"/>
    <col min="10757" max="10757" width="5.7109375" style="1" customWidth="1"/>
    <col min="10758" max="10758" width="1.7109375" style="1" customWidth="1"/>
    <col min="10759" max="10759" width="5.7109375" style="1" customWidth="1"/>
    <col min="10760" max="10760" width="1.7109375" style="1" customWidth="1"/>
    <col min="10761" max="10761" width="5.7109375" style="1" customWidth="1"/>
    <col min="10762" max="10762" width="1.7109375" style="1" customWidth="1"/>
    <col min="10763" max="10763" width="5.7109375" style="1" customWidth="1"/>
    <col min="10764" max="10764" width="1.7109375" style="1" customWidth="1"/>
    <col min="10765" max="10765" width="5.7109375" style="1" customWidth="1"/>
    <col min="10766" max="10766" width="1.7109375" style="1" customWidth="1"/>
    <col min="10767" max="10767" width="5.710937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31.28515625" style="1" customWidth="1"/>
    <col min="11012" max="11012" width="13.7109375" style="1" customWidth="1"/>
    <col min="11013" max="11013" width="5.7109375" style="1" customWidth="1"/>
    <col min="11014" max="11014" width="1.7109375" style="1" customWidth="1"/>
    <col min="11015" max="11015" width="5.7109375" style="1" customWidth="1"/>
    <col min="11016" max="11016" width="1.7109375" style="1" customWidth="1"/>
    <col min="11017" max="11017" width="5.7109375" style="1" customWidth="1"/>
    <col min="11018" max="11018" width="1.7109375" style="1" customWidth="1"/>
    <col min="11019" max="11019" width="5.7109375" style="1" customWidth="1"/>
    <col min="11020" max="11020" width="1.7109375" style="1" customWidth="1"/>
    <col min="11021" max="11021" width="5.7109375" style="1" customWidth="1"/>
    <col min="11022" max="11022" width="1.7109375" style="1" customWidth="1"/>
    <col min="11023" max="11023" width="5.710937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31.28515625" style="1" customWidth="1"/>
    <col min="11268" max="11268" width="13.7109375" style="1" customWidth="1"/>
    <col min="11269" max="11269" width="5.7109375" style="1" customWidth="1"/>
    <col min="11270" max="11270" width="1.7109375" style="1" customWidth="1"/>
    <col min="11271" max="11271" width="5.7109375" style="1" customWidth="1"/>
    <col min="11272" max="11272" width="1.7109375" style="1" customWidth="1"/>
    <col min="11273" max="11273" width="5.7109375" style="1" customWidth="1"/>
    <col min="11274" max="11274" width="1.7109375" style="1" customWidth="1"/>
    <col min="11275" max="11275" width="5.7109375" style="1" customWidth="1"/>
    <col min="11276" max="11276" width="1.7109375" style="1" customWidth="1"/>
    <col min="11277" max="11277" width="5.7109375" style="1" customWidth="1"/>
    <col min="11278" max="11278" width="1.7109375" style="1" customWidth="1"/>
    <col min="11279" max="11279" width="5.710937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31.28515625" style="1" customWidth="1"/>
    <col min="11524" max="11524" width="13.7109375" style="1" customWidth="1"/>
    <col min="11525" max="11525" width="5.7109375" style="1" customWidth="1"/>
    <col min="11526" max="11526" width="1.7109375" style="1" customWidth="1"/>
    <col min="11527" max="11527" width="5.7109375" style="1" customWidth="1"/>
    <col min="11528" max="11528" width="1.7109375" style="1" customWidth="1"/>
    <col min="11529" max="11529" width="5.7109375" style="1" customWidth="1"/>
    <col min="11530" max="11530" width="1.7109375" style="1" customWidth="1"/>
    <col min="11531" max="11531" width="5.7109375" style="1" customWidth="1"/>
    <col min="11532" max="11532" width="1.7109375" style="1" customWidth="1"/>
    <col min="11533" max="11533" width="5.7109375" style="1" customWidth="1"/>
    <col min="11534" max="11534" width="1.7109375" style="1" customWidth="1"/>
    <col min="11535" max="11535" width="5.710937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31.28515625" style="1" customWidth="1"/>
    <col min="11780" max="11780" width="13.7109375" style="1" customWidth="1"/>
    <col min="11781" max="11781" width="5.7109375" style="1" customWidth="1"/>
    <col min="11782" max="11782" width="1.7109375" style="1" customWidth="1"/>
    <col min="11783" max="11783" width="5.7109375" style="1" customWidth="1"/>
    <col min="11784" max="11784" width="1.7109375" style="1" customWidth="1"/>
    <col min="11785" max="11785" width="5.7109375" style="1" customWidth="1"/>
    <col min="11786" max="11786" width="1.7109375" style="1" customWidth="1"/>
    <col min="11787" max="11787" width="5.7109375" style="1" customWidth="1"/>
    <col min="11788" max="11788" width="1.7109375" style="1" customWidth="1"/>
    <col min="11789" max="11789" width="5.7109375" style="1" customWidth="1"/>
    <col min="11790" max="11790" width="1.7109375" style="1" customWidth="1"/>
    <col min="11791" max="11791" width="5.710937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31.28515625" style="1" customWidth="1"/>
    <col min="12036" max="12036" width="13.7109375" style="1" customWidth="1"/>
    <col min="12037" max="12037" width="5.7109375" style="1" customWidth="1"/>
    <col min="12038" max="12038" width="1.7109375" style="1" customWidth="1"/>
    <col min="12039" max="12039" width="5.7109375" style="1" customWidth="1"/>
    <col min="12040" max="12040" width="1.7109375" style="1" customWidth="1"/>
    <col min="12041" max="12041" width="5.7109375" style="1" customWidth="1"/>
    <col min="12042" max="12042" width="1.7109375" style="1" customWidth="1"/>
    <col min="12043" max="12043" width="5.7109375" style="1" customWidth="1"/>
    <col min="12044" max="12044" width="1.7109375" style="1" customWidth="1"/>
    <col min="12045" max="12045" width="5.7109375" style="1" customWidth="1"/>
    <col min="12046" max="12046" width="1.7109375" style="1" customWidth="1"/>
    <col min="12047" max="12047" width="5.710937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31.28515625" style="1" customWidth="1"/>
    <col min="12292" max="12292" width="13.7109375" style="1" customWidth="1"/>
    <col min="12293" max="12293" width="5.7109375" style="1" customWidth="1"/>
    <col min="12294" max="12294" width="1.7109375" style="1" customWidth="1"/>
    <col min="12295" max="12295" width="5.7109375" style="1" customWidth="1"/>
    <col min="12296" max="12296" width="1.7109375" style="1" customWidth="1"/>
    <col min="12297" max="12297" width="5.7109375" style="1" customWidth="1"/>
    <col min="12298" max="12298" width="1.7109375" style="1" customWidth="1"/>
    <col min="12299" max="12299" width="5.7109375" style="1" customWidth="1"/>
    <col min="12300" max="12300" width="1.7109375" style="1" customWidth="1"/>
    <col min="12301" max="12301" width="5.7109375" style="1" customWidth="1"/>
    <col min="12302" max="12302" width="1.7109375" style="1" customWidth="1"/>
    <col min="12303" max="12303" width="5.710937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31.28515625" style="1" customWidth="1"/>
    <col min="12548" max="12548" width="13.7109375" style="1" customWidth="1"/>
    <col min="12549" max="12549" width="5.7109375" style="1" customWidth="1"/>
    <col min="12550" max="12550" width="1.7109375" style="1" customWidth="1"/>
    <col min="12551" max="12551" width="5.7109375" style="1" customWidth="1"/>
    <col min="12552" max="12552" width="1.7109375" style="1" customWidth="1"/>
    <col min="12553" max="12553" width="5.7109375" style="1" customWidth="1"/>
    <col min="12554" max="12554" width="1.7109375" style="1" customWidth="1"/>
    <col min="12555" max="12555" width="5.7109375" style="1" customWidth="1"/>
    <col min="12556" max="12556" width="1.7109375" style="1" customWidth="1"/>
    <col min="12557" max="12557" width="5.7109375" style="1" customWidth="1"/>
    <col min="12558" max="12558" width="1.7109375" style="1" customWidth="1"/>
    <col min="12559" max="12559" width="5.710937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31.28515625" style="1" customWidth="1"/>
    <col min="12804" max="12804" width="13.7109375" style="1" customWidth="1"/>
    <col min="12805" max="12805" width="5.7109375" style="1" customWidth="1"/>
    <col min="12806" max="12806" width="1.7109375" style="1" customWidth="1"/>
    <col min="12807" max="12807" width="5.7109375" style="1" customWidth="1"/>
    <col min="12808" max="12808" width="1.7109375" style="1" customWidth="1"/>
    <col min="12809" max="12809" width="5.7109375" style="1" customWidth="1"/>
    <col min="12810" max="12810" width="1.7109375" style="1" customWidth="1"/>
    <col min="12811" max="12811" width="5.7109375" style="1" customWidth="1"/>
    <col min="12812" max="12812" width="1.7109375" style="1" customWidth="1"/>
    <col min="12813" max="12813" width="5.7109375" style="1" customWidth="1"/>
    <col min="12814" max="12814" width="1.7109375" style="1" customWidth="1"/>
    <col min="12815" max="12815" width="5.710937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31.28515625" style="1" customWidth="1"/>
    <col min="13060" max="13060" width="13.7109375" style="1" customWidth="1"/>
    <col min="13061" max="13061" width="5.7109375" style="1" customWidth="1"/>
    <col min="13062" max="13062" width="1.7109375" style="1" customWidth="1"/>
    <col min="13063" max="13063" width="5.7109375" style="1" customWidth="1"/>
    <col min="13064" max="13064" width="1.7109375" style="1" customWidth="1"/>
    <col min="13065" max="13065" width="5.7109375" style="1" customWidth="1"/>
    <col min="13066" max="13066" width="1.7109375" style="1" customWidth="1"/>
    <col min="13067" max="13067" width="5.7109375" style="1" customWidth="1"/>
    <col min="13068" max="13068" width="1.7109375" style="1" customWidth="1"/>
    <col min="13069" max="13069" width="5.7109375" style="1" customWidth="1"/>
    <col min="13070" max="13070" width="1.7109375" style="1" customWidth="1"/>
    <col min="13071" max="13071" width="5.710937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31.28515625" style="1" customWidth="1"/>
    <col min="13316" max="13316" width="13.7109375" style="1" customWidth="1"/>
    <col min="13317" max="13317" width="5.7109375" style="1" customWidth="1"/>
    <col min="13318" max="13318" width="1.7109375" style="1" customWidth="1"/>
    <col min="13319" max="13319" width="5.7109375" style="1" customWidth="1"/>
    <col min="13320" max="13320" width="1.7109375" style="1" customWidth="1"/>
    <col min="13321" max="13321" width="5.7109375" style="1" customWidth="1"/>
    <col min="13322" max="13322" width="1.7109375" style="1" customWidth="1"/>
    <col min="13323" max="13323" width="5.7109375" style="1" customWidth="1"/>
    <col min="13324" max="13324" width="1.7109375" style="1" customWidth="1"/>
    <col min="13325" max="13325" width="5.7109375" style="1" customWidth="1"/>
    <col min="13326" max="13326" width="1.7109375" style="1" customWidth="1"/>
    <col min="13327" max="13327" width="5.710937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31.28515625" style="1" customWidth="1"/>
    <col min="13572" max="13572" width="13.7109375" style="1" customWidth="1"/>
    <col min="13573" max="13573" width="5.7109375" style="1" customWidth="1"/>
    <col min="13574" max="13574" width="1.7109375" style="1" customWidth="1"/>
    <col min="13575" max="13575" width="5.7109375" style="1" customWidth="1"/>
    <col min="13576" max="13576" width="1.7109375" style="1" customWidth="1"/>
    <col min="13577" max="13577" width="5.7109375" style="1" customWidth="1"/>
    <col min="13578" max="13578" width="1.7109375" style="1" customWidth="1"/>
    <col min="13579" max="13579" width="5.7109375" style="1" customWidth="1"/>
    <col min="13580" max="13580" width="1.7109375" style="1" customWidth="1"/>
    <col min="13581" max="13581" width="5.7109375" style="1" customWidth="1"/>
    <col min="13582" max="13582" width="1.7109375" style="1" customWidth="1"/>
    <col min="13583" max="13583" width="5.710937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31.28515625" style="1" customWidth="1"/>
    <col min="13828" max="13828" width="13.7109375" style="1" customWidth="1"/>
    <col min="13829" max="13829" width="5.7109375" style="1" customWidth="1"/>
    <col min="13830" max="13830" width="1.7109375" style="1" customWidth="1"/>
    <col min="13831" max="13831" width="5.7109375" style="1" customWidth="1"/>
    <col min="13832" max="13832" width="1.7109375" style="1" customWidth="1"/>
    <col min="13833" max="13833" width="5.7109375" style="1" customWidth="1"/>
    <col min="13834" max="13834" width="1.7109375" style="1" customWidth="1"/>
    <col min="13835" max="13835" width="5.7109375" style="1" customWidth="1"/>
    <col min="13836" max="13836" width="1.7109375" style="1" customWidth="1"/>
    <col min="13837" max="13837" width="5.7109375" style="1" customWidth="1"/>
    <col min="13838" max="13838" width="1.7109375" style="1" customWidth="1"/>
    <col min="13839" max="13839" width="5.710937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31.28515625" style="1" customWidth="1"/>
    <col min="14084" max="14084" width="13.7109375" style="1" customWidth="1"/>
    <col min="14085" max="14085" width="5.7109375" style="1" customWidth="1"/>
    <col min="14086" max="14086" width="1.7109375" style="1" customWidth="1"/>
    <col min="14087" max="14087" width="5.7109375" style="1" customWidth="1"/>
    <col min="14088" max="14088" width="1.7109375" style="1" customWidth="1"/>
    <col min="14089" max="14089" width="5.7109375" style="1" customWidth="1"/>
    <col min="14090" max="14090" width="1.7109375" style="1" customWidth="1"/>
    <col min="14091" max="14091" width="5.7109375" style="1" customWidth="1"/>
    <col min="14092" max="14092" width="1.7109375" style="1" customWidth="1"/>
    <col min="14093" max="14093" width="5.7109375" style="1" customWidth="1"/>
    <col min="14094" max="14094" width="1.7109375" style="1" customWidth="1"/>
    <col min="14095" max="14095" width="5.710937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31.28515625" style="1" customWidth="1"/>
    <col min="14340" max="14340" width="13.7109375" style="1" customWidth="1"/>
    <col min="14341" max="14341" width="5.7109375" style="1" customWidth="1"/>
    <col min="14342" max="14342" width="1.7109375" style="1" customWidth="1"/>
    <col min="14343" max="14343" width="5.7109375" style="1" customWidth="1"/>
    <col min="14344" max="14344" width="1.7109375" style="1" customWidth="1"/>
    <col min="14345" max="14345" width="5.7109375" style="1" customWidth="1"/>
    <col min="14346" max="14346" width="1.7109375" style="1" customWidth="1"/>
    <col min="14347" max="14347" width="5.7109375" style="1" customWidth="1"/>
    <col min="14348" max="14348" width="1.7109375" style="1" customWidth="1"/>
    <col min="14349" max="14349" width="5.7109375" style="1" customWidth="1"/>
    <col min="14350" max="14350" width="1.7109375" style="1" customWidth="1"/>
    <col min="14351" max="14351" width="5.710937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31.28515625" style="1" customWidth="1"/>
    <col min="14596" max="14596" width="13.7109375" style="1" customWidth="1"/>
    <col min="14597" max="14597" width="5.7109375" style="1" customWidth="1"/>
    <col min="14598" max="14598" width="1.7109375" style="1" customWidth="1"/>
    <col min="14599" max="14599" width="5.7109375" style="1" customWidth="1"/>
    <col min="14600" max="14600" width="1.7109375" style="1" customWidth="1"/>
    <col min="14601" max="14601" width="5.7109375" style="1" customWidth="1"/>
    <col min="14602" max="14602" width="1.7109375" style="1" customWidth="1"/>
    <col min="14603" max="14603" width="5.7109375" style="1" customWidth="1"/>
    <col min="14604" max="14604" width="1.7109375" style="1" customWidth="1"/>
    <col min="14605" max="14605" width="5.7109375" style="1" customWidth="1"/>
    <col min="14606" max="14606" width="1.7109375" style="1" customWidth="1"/>
    <col min="14607" max="14607" width="5.710937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31.28515625" style="1" customWidth="1"/>
    <col min="14852" max="14852" width="13.7109375" style="1" customWidth="1"/>
    <col min="14853" max="14853" width="5.7109375" style="1" customWidth="1"/>
    <col min="14854" max="14854" width="1.7109375" style="1" customWidth="1"/>
    <col min="14855" max="14855" width="5.7109375" style="1" customWidth="1"/>
    <col min="14856" max="14856" width="1.7109375" style="1" customWidth="1"/>
    <col min="14857" max="14857" width="5.7109375" style="1" customWidth="1"/>
    <col min="14858" max="14858" width="1.7109375" style="1" customWidth="1"/>
    <col min="14859" max="14859" width="5.7109375" style="1" customWidth="1"/>
    <col min="14860" max="14860" width="1.7109375" style="1" customWidth="1"/>
    <col min="14861" max="14861" width="5.7109375" style="1" customWidth="1"/>
    <col min="14862" max="14862" width="1.7109375" style="1" customWidth="1"/>
    <col min="14863" max="14863" width="5.710937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31.28515625" style="1" customWidth="1"/>
    <col min="15108" max="15108" width="13.7109375" style="1" customWidth="1"/>
    <col min="15109" max="15109" width="5.7109375" style="1" customWidth="1"/>
    <col min="15110" max="15110" width="1.7109375" style="1" customWidth="1"/>
    <col min="15111" max="15111" width="5.7109375" style="1" customWidth="1"/>
    <col min="15112" max="15112" width="1.7109375" style="1" customWidth="1"/>
    <col min="15113" max="15113" width="5.7109375" style="1" customWidth="1"/>
    <col min="15114" max="15114" width="1.7109375" style="1" customWidth="1"/>
    <col min="15115" max="15115" width="5.7109375" style="1" customWidth="1"/>
    <col min="15116" max="15116" width="1.7109375" style="1" customWidth="1"/>
    <col min="15117" max="15117" width="5.7109375" style="1" customWidth="1"/>
    <col min="15118" max="15118" width="1.7109375" style="1" customWidth="1"/>
    <col min="15119" max="15119" width="5.710937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31.28515625" style="1" customWidth="1"/>
    <col min="15364" max="15364" width="13.7109375" style="1" customWidth="1"/>
    <col min="15365" max="15365" width="5.7109375" style="1" customWidth="1"/>
    <col min="15366" max="15366" width="1.7109375" style="1" customWidth="1"/>
    <col min="15367" max="15367" width="5.7109375" style="1" customWidth="1"/>
    <col min="15368" max="15368" width="1.7109375" style="1" customWidth="1"/>
    <col min="15369" max="15369" width="5.7109375" style="1" customWidth="1"/>
    <col min="15370" max="15370" width="1.7109375" style="1" customWidth="1"/>
    <col min="15371" max="15371" width="5.7109375" style="1" customWidth="1"/>
    <col min="15372" max="15372" width="1.7109375" style="1" customWidth="1"/>
    <col min="15373" max="15373" width="5.7109375" style="1" customWidth="1"/>
    <col min="15374" max="15374" width="1.7109375" style="1" customWidth="1"/>
    <col min="15375" max="15375" width="5.710937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31.28515625" style="1" customWidth="1"/>
    <col min="15620" max="15620" width="13.7109375" style="1" customWidth="1"/>
    <col min="15621" max="15621" width="5.7109375" style="1" customWidth="1"/>
    <col min="15622" max="15622" width="1.7109375" style="1" customWidth="1"/>
    <col min="15623" max="15623" width="5.7109375" style="1" customWidth="1"/>
    <col min="15624" max="15624" width="1.7109375" style="1" customWidth="1"/>
    <col min="15625" max="15625" width="5.7109375" style="1" customWidth="1"/>
    <col min="15626" max="15626" width="1.7109375" style="1" customWidth="1"/>
    <col min="15627" max="15627" width="5.7109375" style="1" customWidth="1"/>
    <col min="15628" max="15628" width="1.7109375" style="1" customWidth="1"/>
    <col min="15629" max="15629" width="5.7109375" style="1" customWidth="1"/>
    <col min="15630" max="15630" width="1.7109375" style="1" customWidth="1"/>
    <col min="15631" max="15631" width="5.710937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31.28515625" style="1" customWidth="1"/>
    <col min="15876" max="15876" width="13.7109375" style="1" customWidth="1"/>
    <col min="15877" max="15877" width="5.7109375" style="1" customWidth="1"/>
    <col min="15878" max="15878" width="1.7109375" style="1" customWidth="1"/>
    <col min="15879" max="15879" width="5.7109375" style="1" customWidth="1"/>
    <col min="15880" max="15880" width="1.7109375" style="1" customWidth="1"/>
    <col min="15881" max="15881" width="5.7109375" style="1" customWidth="1"/>
    <col min="15882" max="15882" width="1.7109375" style="1" customWidth="1"/>
    <col min="15883" max="15883" width="5.7109375" style="1" customWidth="1"/>
    <col min="15884" max="15884" width="1.7109375" style="1" customWidth="1"/>
    <col min="15885" max="15885" width="5.7109375" style="1" customWidth="1"/>
    <col min="15886" max="15886" width="1.7109375" style="1" customWidth="1"/>
    <col min="15887" max="15887" width="5.710937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31.28515625" style="1" customWidth="1"/>
    <col min="16132" max="16132" width="13.7109375" style="1" customWidth="1"/>
    <col min="16133" max="16133" width="5.7109375" style="1" customWidth="1"/>
    <col min="16134" max="16134" width="1.7109375" style="1" customWidth="1"/>
    <col min="16135" max="16135" width="5.7109375" style="1" customWidth="1"/>
    <col min="16136" max="16136" width="1.7109375" style="1" customWidth="1"/>
    <col min="16137" max="16137" width="5.7109375" style="1" customWidth="1"/>
    <col min="16138" max="16138" width="1.7109375" style="1" customWidth="1"/>
    <col min="16139" max="16139" width="5.7109375" style="1" customWidth="1"/>
    <col min="16140" max="16140" width="1.7109375" style="1" customWidth="1"/>
    <col min="16141" max="16141" width="5.7109375" style="1" customWidth="1"/>
    <col min="16142" max="16142" width="1.7109375" style="1" customWidth="1"/>
    <col min="16143" max="16143" width="5.7109375" style="1" customWidth="1"/>
    <col min="16144" max="16144" width="1.7109375" style="1" customWidth="1"/>
    <col min="16145" max="16384" width="9.140625" style="1"/>
  </cols>
  <sheetData>
    <row r="1" spans="1:16" ht="12.75">
      <c r="A1" s="3" t="s">
        <v>181</v>
      </c>
    </row>
    <row r="2" spans="1:16" ht="12.75">
      <c r="A2" s="4"/>
    </row>
    <row r="3" spans="1:16" ht="15" customHeight="1">
      <c r="A3" s="95" t="s">
        <v>182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183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1"/>
      <c r="B7" s="101"/>
      <c r="C7" s="102"/>
      <c r="D7" s="105"/>
      <c r="E7" s="28" t="s">
        <v>409</v>
      </c>
      <c r="F7" s="34"/>
      <c r="G7" s="28" t="s">
        <v>410</v>
      </c>
      <c r="H7" s="34"/>
      <c r="I7" s="7" t="s">
        <v>411</v>
      </c>
      <c r="J7" s="35"/>
      <c r="K7" s="7" t="s">
        <v>412</v>
      </c>
      <c r="L7" s="35"/>
      <c r="M7" s="7" t="s">
        <v>413</v>
      </c>
      <c r="N7" s="35"/>
      <c r="O7" s="28" t="s">
        <v>414</v>
      </c>
      <c r="P7" s="36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206</v>
      </c>
      <c r="D11" s="6" t="s">
        <v>184</v>
      </c>
      <c r="E11" s="16">
        <v>1057</v>
      </c>
      <c r="F11" s="1" t="s">
        <v>415</v>
      </c>
      <c r="G11" s="16">
        <v>1021</v>
      </c>
      <c r="H11" s="1" t="s">
        <v>415</v>
      </c>
      <c r="I11" s="16">
        <v>1065</v>
      </c>
      <c r="J11" s="1" t="s">
        <v>387</v>
      </c>
      <c r="K11" s="16">
        <v>1005</v>
      </c>
      <c r="L11" s="1" t="s">
        <v>415</v>
      </c>
      <c r="M11" s="16">
        <v>974</v>
      </c>
      <c r="N11" s="1" t="s">
        <v>415</v>
      </c>
      <c r="O11" s="16">
        <v>1032</v>
      </c>
    </row>
    <row r="12" spans="1:16">
      <c r="A12" s="1" t="s">
        <v>185</v>
      </c>
      <c r="D12" s="6" t="s">
        <v>186</v>
      </c>
      <c r="E12" s="16">
        <v>428</v>
      </c>
      <c r="F12" s="1" t="s">
        <v>387</v>
      </c>
      <c r="G12" s="16">
        <v>523</v>
      </c>
      <c r="H12" s="1" t="s">
        <v>387</v>
      </c>
      <c r="I12" s="16">
        <v>521</v>
      </c>
      <c r="J12" s="1" t="s">
        <v>387</v>
      </c>
      <c r="K12" s="16">
        <v>587</v>
      </c>
      <c r="L12" s="1" t="s">
        <v>387</v>
      </c>
      <c r="M12" s="16">
        <v>500</v>
      </c>
      <c r="N12" s="1" t="s">
        <v>387</v>
      </c>
      <c r="O12" s="16">
        <v>555</v>
      </c>
    </row>
    <row r="13" spans="1:16">
      <c r="A13" s="1" t="s">
        <v>187</v>
      </c>
      <c r="D13" s="6" t="s">
        <v>188</v>
      </c>
      <c r="E13" s="16">
        <v>326</v>
      </c>
      <c r="F13" s="1" t="s">
        <v>387</v>
      </c>
      <c r="G13" s="16">
        <v>429</v>
      </c>
      <c r="H13" s="1" t="s">
        <v>387</v>
      </c>
      <c r="I13" s="16">
        <v>506</v>
      </c>
      <c r="J13" s="1" t="s">
        <v>387</v>
      </c>
      <c r="K13" s="16">
        <v>391</v>
      </c>
      <c r="L13" s="1" t="s">
        <v>387</v>
      </c>
      <c r="M13" s="16">
        <v>371</v>
      </c>
      <c r="N13" s="1" t="s">
        <v>387</v>
      </c>
      <c r="O13" s="16">
        <v>361</v>
      </c>
    </row>
    <row r="14" spans="1:16">
      <c r="A14" s="1" t="s">
        <v>189</v>
      </c>
      <c r="D14" s="6" t="s">
        <v>190</v>
      </c>
      <c r="E14" s="16">
        <v>1439</v>
      </c>
      <c r="F14" s="1" t="s">
        <v>415</v>
      </c>
      <c r="G14" s="16">
        <v>1382</v>
      </c>
      <c r="H14" s="1" t="s">
        <v>415</v>
      </c>
      <c r="I14" s="16">
        <v>1361</v>
      </c>
      <c r="J14" s="1" t="s">
        <v>415</v>
      </c>
      <c r="K14" s="16">
        <v>1533</v>
      </c>
      <c r="L14" s="1" t="s">
        <v>415</v>
      </c>
      <c r="M14" s="16">
        <v>1396</v>
      </c>
      <c r="N14" s="1" t="s">
        <v>415</v>
      </c>
      <c r="O14" s="16">
        <v>1464</v>
      </c>
    </row>
    <row r="15" spans="1:16">
      <c r="A15" s="1" t="s">
        <v>191</v>
      </c>
      <c r="D15" s="6" t="s">
        <v>192</v>
      </c>
      <c r="E15" s="16">
        <v>2794</v>
      </c>
      <c r="F15" s="1" t="s">
        <v>415</v>
      </c>
      <c r="G15" s="16">
        <v>3196</v>
      </c>
      <c r="H15" s="1" t="s">
        <v>415</v>
      </c>
      <c r="I15" s="16">
        <v>3059</v>
      </c>
      <c r="J15" s="1" t="s">
        <v>415</v>
      </c>
      <c r="K15" s="16">
        <v>2933</v>
      </c>
      <c r="L15" s="1" t="s">
        <v>415</v>
      </c>
      <c r="M15" s="16">
        <v>2916</v>
      </c>
      <c r="N15" s="1" t="s">
        <v>415</v>
      </c>
      <c r="O15" s="16">
        <v>3048</v>
      </c>
    </row>
    <row r="16" spans="1:16">
      <c r="A16" s="1" t="s">
        <v>193</v>
      </c>
      <c r="D16" s="6" t="s">
        <v>194</v>
      </c>
      <c r="E16" s="16">
        <v>1669</v>
      </c>
      <c r="F16" s="1" t="s">
        <v>415</v>
      </c>
      <c r="G16" s="16">
        <v>1787</v>
      </c>
      <c r="H16" s="1" t="s">
        <v>415</v>
      </c>
      <c r="I16" s="16">
        <v>1914</v>
      </c>
      <c r="J16" s="1" t="s">
        <v>387</v>
      </c>
      <c r="K16" s="16">
        <v>1960</v>
      </c>
      <c r="L16" s="1" t="s">
        <v>415</v>
      </c>
      <c r="M16" s="16">
        <v>1892</v>
      </c>
      <c r="N16" s="1" t="s">
        <v>415</v>
      </c>
      <c r="O16" s="16">
        <v>1841</v>
      </c>
    </row>
    <row r="17" spans="1:16">
      <c r="A17" s="1" t="s">
        <v>195</v>
      </c>
      <c r="D17" s="6" t="s">
        <v>196</v>
      </c>
      <c r="E17" s="16">
        <v>229</v>
      </c>
      <c r="F17" s="1" t="s">
        <v>415</v>
      </c>
      <c r="G17" s="16">
        <v>224</v>
      </c>
      <c r="H17" s="1" t="s">
        <v>387</v>
      </c>
      <c r="I17" s="16">
        <v>214</v>
      </c>
      <c r="J17" s="1" t="s">
        <v>387</v>
      </c>
      <c r="K17" s="16">
        <v>234</v>
      </c>
      <c r="L17" s="1" t="s">
        <v>387</v>
      </c>
      <c r="M17" s="16">
        <v>248</v>
      </c>
      <c r="N17" s="1" t="s">
        <v>415</v>
      </c>
      <c r="O17" s="16">
        <v>249</v>
      </c>
    </row>
    <row r="18" spans="1:16">
      <c r="A18" s="1" t="s">
        <v>197</v>
      </c>
      <c r="D18" s="6" t="s">
        <v>198</v>
      </c>
      <c r="E18" s="16">
        <v>688</v>
      </c>
      <c r="F18" s="1" t="s">
        <v>415</v>
      </c>
      <c r="G18" s="16">
        <v>667</v>
      </c>
      <c r="H18" s="1" t="s">
        <v>415</v>
      </c>
      <c r="I18" s="16">
        <v>688</v>
      </c>
      <c r="J18" s="1" t="s">
        <v>387</v>
      </c>
      <c r="K18" s="16">
        <v>675</v>
      </c>
      <c r="L18" s="1" t="s">
        <v>387</v>
      </c>
      <c r="M18" s="16">
        <v>667</v>
      </c>
      <c r="N18" s="1" t="s">
        <v>415</v>
      </c>
      <c r="O18" s="16">
        <v>679</v>
      </c>
    </row>
    <row r="19" spans="1:16">
      <c r="A19" s="1" t="s">
        <v>199</v>
      </c>
      <c r="D19" s="6" t="s">
        <v>200</v>
      </c>
      <c r="E19" s="16">
        <v>1091</v>
      </c>
      <c r="F19" s="1" t="s">
        <v>415</v>
      </c>
      <c r="G19" s="16">
        <v>1079</v>
      </c>
      <c r="H19" s="1" t="s">
        <v>415</v>
      </c>
      <c r="I19" s="16">
        <v>1186</v>
      </c>
      <c r="J19" s="1" t="s">
        <v>415</v>
      </c>
      <c r="K19" s="16">
        <v>1309</v>
      </c>
      <c r="L19" s="1" t="s">
        <v>415</v>
      </c>
      <c r="M19" s="16">
        <v>1228</v>
      </c>
      <c r="N19" s="1" t="s">
        <v>415</v>
      </c>
      <c r="O19" s="16">
        <v>1257</v>
      </c>
    </row>
    <row r="20" spans="1:16">
      <c r="A20" s="1" t="s">
        <v>207</v>
      </c>
      <c r="D20" s="6" t="s">
        <v>201</v>
      </c>
      <c r="E20" s="16">
        <v>1614</v>
      </c>
      <c r="F20" s="1" t="s">
        <v>415</v>
      </c>
      <c r="G20" s="16">
        <v>1629</v>
      </c>
      <c r="H20" s="1" t="s">
        <v>415</v>
      </c>
      <c r="I20" s="16">
        <v>1614</v>
      </c>
      <c r="J20" s="1" t="s">
        <v>415</v>
      </c>
      <c r="K20" s="16">
        <v>1680</v>
      </c>
      <c r="L20" s="1" t="s">
        <v>415</v>
      </c>
      <c r="M20" s="16">
        <v>1622</v>
      </c>
      <c r="N20" s="1" t="s">
        <v>415</v>
      </c>
      <c r="O20" s="16">
        <v>1718</v>
      </c>
    </row>
    <row r="21" spans="1:16">
      <c r="A21" s="5" t="s">
        <v>202</v>
      </c>
      <c r="D21" s="6" t="s">
        <v>203</v>
      </c>
      <c r="E21" s="16">
        <v>11598</v>
      </c>
      <c r="F21" s="1" t="s">
        <v>415</v>
      </c>
      <c r="G21" s="16">
        <v>12114</v>
      </c>
      <c r="H21" s="1" t="s">
        <v>415</v>
      </c>
      <c r="I21" s="16">
        <v>12326</v>
      </c>
      <c r="J21" s="1" t="s">
        <v>415</v>
      </c>
      <c r="K21" s="16">
        <v>12264</v>
      </c>
      <c r="L21" s="1" t="s">
        <v>415</v>
      </c>
      <c r="M21" s="16">
        <v>12093</v>
      </c>
      <c r="N21" s="1" t="s">
        <v>415</v>
      </c>
      <c r="O21" s="16">
        <v>12349</v>
      </c>
    </row>
    <row r="22" spans="1:16">
      <c r="D22" s="6"/>
      <c r="E22" s="13"/>
      <c r="G22" s="13"/>
      <c r="I22" s="13"/>
      <c r="K22" s="13"/>
      <c r="M22" s="13"/>
      <c r="O22" s="13"/>
    </row>
    <row r="23" spans="1:16">
      <c r="A23" s="5" t="s">
        <v>204</v>
      </c>
      <c r="D23" s="6" t="s">
        <v>205</v>
      </c>
      <c r="E23" s="16">
        <v>5231</v>
      </c>
      <c r="F23" s="1" t="s">
        <v>415</v>
      </c>
      <c r="G23" s="16">
        <v>5321</v>
      </c>
      <c r="H23" s="1" t="s">
        <v>415</v>
      </c>
      <c r="I23" s="16">
        <v>5255</v>
      </c>
      <c r="J23" s="1" t="s">
        <v>415</v>
      </c>
      <c r="K23" s="16">
        <v>5294</v>
      </c>
      <c r="L23" s="1" t="s">
        <v>415</v>
      </c>
      <c r="M23" s="16">
        <v>5398</v>
      </c>
      <c r="N23" s="1" t="s">
        <v>415</v>
      </c>
      <c r="O23" s="16">
        <v>5654</v>
      </c>
    </row>
    <row r="24" spans="1:16">
      <c r="A24" s="5" t="s">
        <v>12</v>
      </c>
      <c r="D24" s="6" t="s">
        <v>20</v>
      </c>
      <c r="E24" s="16">
        <v>16897</v>
      </c>
      <c r="F24" s="1" t="s">
        <v>415</v>
      </c>
      <c r="G24" s="16">
        <v>17402</v>
      </c>
      <c r="H24" s="1" t="s">
        <v>415</v>
      </c>
      <c r="I24" s="16">
        <v>17559</v>
      </c>
      <c r="J24" s="1" t="s">
        <v>415</v>
      </c>
      <c r="K24" s="16">
        <v>17564</v>
      </c>
      <c r="L24" s="1" t="s">
        <v>415</v>
      </c>
      <c r="M24" s="16">
        <v>17562</v>
      </c>
      <c r="N24" s="1" t="s">
        <v>415</v>
      </c>
      <c r="O24" s="16">
        <v>17983</v>
      </c>
    </row>
    <row r="26" spans="1:16" ht="15" customHeight="1">
      <c r="A26" s="112" t="s">
        <v>2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8" spans="1:16">
      <c r="A28" s="1" t="s">
        <v>206</v>
      </c>
      <c r="D28" s="6" t="s">
        <v>184</v>
      </c>
      <c r="E28" s="12">
        <v>-1.2</v>
      </c>
      <c r="F28" s="18"/>
      <c r="G28" s="12">
        <v>-3.4</v>
      </c>
      <c r="H28" s="18"/>
      <c r="I28" s="12">
        <v>4.3</v>
      </c>
      <c r="J28" s="18"/>
      <c r="K28" s="12">
        <v>-5.6</v>
      </c>
      <c r="L28" s="18"/>
      <c r="M28" s="12">
        <v>-3</v>
      </c>
      <c r="N28" s="18"/>
      <c r="O28" s="12">
        <v>5.9</v>
      </c>
      <c r="P28" s="18"/>
    </row>
    <row r="29" spans="1:16">
      <c r="A29" s="1" t="s">
        <v>185</v>
      </c>
      <c r="D29" s="6" t="s">
        <v>186</v>
      </c>
      <c r="E29" s="12">
        <v>-9</v>
      </c>
      <c r="F29" s="18"/>
      <c r="G29" s="12">
        <v>22.1</v>
      </c>
      <c r="H29" s="18"/>
      <c r="I29" s="12">
        <v>-0.5</v>
      </c>
      <c r="J29" s="18"/>
      <c r="K29" s="12">
        <v>12.8</v>
      </c>
      <c r="L29" s="18"/>
      <c r="M29" s="12">
        <v>-14.8</v>
      </c>
      <c r="N29" s="18"/>
      <c r="O29" s="12">
        <v>10.9</v>
      </c>
      <c r="P29" s="18"/>
    </row>
    <row r="30" spans="1:16">
      <c r="A30" s="1" t="s">
        <v>187</v>
      </c>
      <c r="D30" s="6" t="s">
        <v>188</v>
      </c>
      <c r="E30" s="12">
        <v>-2.8</v>
      </c>
      <c r="F30" s="18"/>
      <c r="G30" s="12">
        <v>31.7</v>
      </c>
      <c r="H30" s="18"/>
      <c r="I30" s="12">
        <v>18</v>
      </c>
      <c r="J30" s="18"/>
      <c r="K30" s="12">
        <v>-22.7</v>
      </c>
      <c r="L30" s="18"/>
      <c r="M30" s="12">
        <v>-5.2</v>
      </c>
      <c r="N30" s="18"/>
      <c r="O30" s="12">
        <v>-2.6</v>
      </c>
      <c r="P30" s="18"/>
    </row>
    <row r="31" spans="1:16">
      <c r="A31" s="1" t="s">
        <v>189</v>
      </c>
      <c r="D31" s="6" t="s">
        <v>190</v>
      </c>
      <c r="E31" s="12">
        <v>9</v>
      </c>
      <c r="F31" s="18"/>
      <c r="G31" s="12">
        <v>-4</v>
      </c>
      <c r="H31" s="18"/>
      <c r="I31" s="12">
        <v>-1.5</v>
      </c>
      <c r="J31" s="18"/>
      <c r="K31" s="12">
        <v>12.6</v>
      </c>
      <c r="L31" s="18"/>
      <c r="M31" s="12">
        <v>-8.9</v>
      </c>
      <c r="N31" s="18"/>
      <c r="O31" s="12">
        <v>4.8</v>
      </c>
      <c r="P31" s="18"/>
    </row>
    <row r="32" spans="1:16">
      <c r="A32" s="1" t="s">
        <v>191</v>
      </c>
      <c r="D32" s="6" t="s">
        <v>192</v>
      </c>
      <c r="E32" s="12">
        <v>-8.3000000000000007</v>
      </c>
      <c r="F32" s="18"/>
      <c r="G32" s="12">
        <v>14.4</v>
      </c>
      <c r="H32" s="18"/>
      <c r="I32" s="12">
        <v>-4.3</v>
      </c>
      <c r="J32" s="18"/>
      <c r="K32" s="12">
        <v>-4.0999999999999996</v>
      </c>
      <c r="L32" s="18"/>
      <c r="M32" s="12">
        <v>-0.6</v>
      </c>
      <c r="N32" s="18"/>
      <c r="O32" s="12">
        <v>4.5</v>
      </c>
      <c r="P32" s="18"/>
    </row>
    <row r="33" spans="1:16">
      <c r="A33" s="1" t="s">
        <v>193</v>
      </c>
      <c r="D33" s="6" t="s">
        <v>194</v>
      </c>
      <c r="E33" s="12">
        <v>-0.6</v>
      </c>
      <c r="F33" s="18"/>
      <c r="G33" s="12">
        <v>7.1</v>
      </c>
      <c r="H33" s="18"/>
      <c r="I33" s="12">
        <v>7.1</v>
      </c>
      <c r="J33" s="18"/>
      <c r="K33" s="12">
        <v>2.4</v>
      </c>
      <c r="L33" s="18"/>
      <c r="M33" s="12">
        <v>-3.5</v>
      </c>
      <c r="N33" s="18"/>
      <c r="O33" s="12">
        <v>-2.7</v>
      </c>
      <c r="P33" s="18"/>
    </row>
    <row r="34" spans="1:16">
      <c r="A34" s="1" t="s">
        <v>195</v>
      </c>
      <c r="D34" s="6" t="s">
        <v>196</v>
      </c>
      <c r="E34" s="12">
        <v>-0.8</v>
      </c>
      <c r="F34" s="18"/>
      <c r="G34" s="12">
        <v>-2.2000000000000002</v>
      </c>
      <c r="H34" s="18"/>
      <c r="I34" s="12">
        <v>-4.3</v>
      </c>
      <c r="J34" s="18"/>
      <c r="K34" s="12">
        <v>9.1999999999999993</v>
      </c>
      <c r="L34" s="18"/>
      <c r="M34" s="12">
        <v>5.8</v>
      </c>
      <c r="N34" s="18"/>
      <c r="O34" s="12">
        <v>0.5</v>
      </c>
      <c r="P34" s="18"/>
    </row>
    <row r="35" spans="1:16">
      <c r="A35" s="1" t="s">
        <v>197</v>
      </c>
      <c r="D35" s="6" t="s">
        <v>198</v>
      </c>
      <c r="E35" s="12">
        <v>1.9</v>
      </c>
      <c r="F35" s="18"/>
      <c r="G35" s="12">
        <v>-3.1</v>
      </c>
      <c r="H35" s="18"/>
      <c r="I35" s="12">
        <v>3.2</v>
      </c>
      <c r="J35" s="18"/>
      <c r="K35" s="12">
        <v>-1.9</v>
      </c>
      <c r="L35" s="18"/>
      <c r="M35" s="12">
        <v>-1.2</v>
      </c>
      <c r="N35" s="18"/>
      <c r="O35" s="12">
        <v>1.8</v>
      </c>
      <c r="P35" s="18"/>
    </row>
    <row r="36" spans="1:16">
      <c r="A36" s="1" t="s">
        <v>199</v>
      </c>
      <c r="D36" s="6" t="s">
        <v>200</v>
      </c>
      <c r="E36" s="12">
        <v>-8.1999999999999993</v>
      </c>
      <c r="F36" s="18"/>
      <c r="G36" s="12">
        <v>-1.1000000000000001</v>
      </c>
      <c r="H36" s="18"/>
      <c r="I36" s="12">
        <v>9.9</v>
      </c>
      <c r="J36" s="18"/>
      <c r="K36" s="12">
        <v>10.3</v>
      </c>
      <c r="L36" s="18"/>
      <c r="M36" s="12">
        <v>-6.2</v>
      </c>
      <c r="N36" s="18"/>
      <c r="O36" s="12">
        <v>2.2999999999999998</v>
      </c>
      <c r="P36" s="18"/>
    </row>
    <row r="37" spans="1:16">
      <c r="A37" s="1" t="s">
        <v>207</v>
      </c>
      <c r="D37" s="6" t="s">
        <v>201</v>
      </c>
      <c r="E37" s="12">
        <v>5.2</v>
      </c>
      <c r="F37" s="18"/>
      <c r="G37" s="12">
        <v>0.9</v>
      </c>
      <c r="H37" s="18"/>
      <c r="I37" s="12">
        <v>-0.9</v>
      </c>
      <c r="J37" s="18"/>
      <c r="K37" s="12">
        <v>4.0999999999999996</v>
      </c>
      <c r="L37" s="18"/>
      <c r="M37" s="12">
        <v>-3.5</v>
      </c>
      <c r="N37" s="18"/>
      <c r="O37" s="12">
        <v>5.9</v>
      </c>
      <c r="P37" s="18"/>
    </row>
    <row r="38" spans="1:16">
      <c r="A38" s="5" t="s">
        <v>202</v>
      </c>
      <c r="D38" s="6" t="s">
        <v>203</v>
      </c>
      <c r="E38" s="12">
        <v>0.4</v>
      </c>
      <c r="F38" s="18"/>
      <c r="G38" s="12">
        <v>4.5</v>
      </c>
      <c r="H38" s="18"/>
      <c r="I38" s="12">
        <v>1.7</v>
      </c>
      <c r="J38" s="18"/>
      <c r="K38" s="12">
        <v>-0.5</v>
      </c>
      <c r="L38" s="18"/>
      <c r="M38" s="12">
        <v>-1.4</v>
      </c>
      <c r="N38" s="18"/>
      <c r="O38" s="12">
        <v>2.1</v>
      </c>
      <c r="P38" s="18"/>
    </row>
    <row r="39" spans="1:16">
      <c r="D39" s="6"/>
      <c r="E39" s="12"/>
      <c r="F39" s="18"/>
      <c r="G39" s="12"/>
      <c r="H39" s="18"/>
      <c r="I39" s="12"/>
      <c r="J39" s="18"/>
      <c r="K39" s="12"/>
      <c r="L39" s="18"/>
      <c r="M39" s="12"/>
      <c r="N39" s="18"/>
      <c r="O39" s="12"/>
      <c r="P39" s="18"/>
    </row>
    <row r="40" spans="1:16">
      <c r="A40" s="5" t="s">
        <v>204</v>
      </c>
      <c r="D40" s="6" t="s">
        <v>205</v>
      </c>
      <c r="E40" s="12">
        <v>0.5</v>
      </c>
      <c r="F40" s="18"/>
      <c r="G40" s="12">
        <v>1.7</v>
      </c>
      <c r="H40" s="18"/>
      <c r="I40" s="12">
        <v>-1.2</v>
      </c>
      <c r="J40" s="18"/>
      <c r="K40" s="12">
        <v>0.7</v>
      </c>
      <c r="L40" s="18"/>
      <c r="M40" s="12">
        <v>2</v>
      </c>
      <c r="N40" s="18"/>
      <c r="O40" s="12">
        <v>4.7</v>
      </c>
      <c r="P40" s="18"/>
    </row>
    <row r="41" spans="1:16">
      <c r="A41" s="14" t="s">
        <v>12</v>
      </c>
      <c r="B41" s="11"/>
      <c r="C41" s="11"/>
      <c r="D41" s="10" t="s">
        <v>20</v>
      </c>
      <c r="E41" s="15">
        <v>0.8</v>
      </c>
      <c r="F41" s="19"/>
      <c r="G41" s="15">
        <v>3</v>
      </c>
      <c r="H41" s="19"/>
      <c r="I41" s="15">
        <v>0.9</v>
      </c>
      <c r="J41" s="19"/>
      <c r="K41" s="15">
        <v>0</v>
      </c>
      <c r="L41" s="19"/>
      <c r="M41" s="15">
        <v>0</v>
      </c>
      <c r="N41" s="19"/>
      <c r="O41" s="15">
        <v>2.4</v>
      </c>
      <c r="P41" s="19"/>
    </row>
    <row r="43" spans="1:16">
      <c r="A43" s="2" t="s">
        <v>100</v>
      </c>
      <c r="B43" s="73" t="s">
        <v>405</v>
      </c>
    </row>
    <row r="44" spans="1:16">
      <c r="A44" s="2"/>
      <c r="B44" s="85" t="s">
        <v>406</v>
      </c>
    </row>
    <row r="45" spans="1:16">
      <c r="A45" s="2"/>
    </row>
    <row r="46" spans="1:16">
      <c r="A46" s="5" t="s">
        <v>17</v>
      </c>
    </row>
    <row r="47" spans="1:16">
      <c r="A47" s="1" t="s">
        <v>18</v>
      </c>
    </row>
    <row r="49" spans="1:1">
      <c r="A49" s="5" t="s">
        <v>322</v>
      </c>
    </row>
  </sheetData>
  <mergeCells count="6">
    <mergeCell ref="A26:P26"/>
    <mergeCell ref="A3:P3"/>
    <mergeCell ref="A4:P4"/>
    <mergeCell ref="A6:C7"/>
    <mergeCell ref="D6:D7"/>
    <mergeCell ref="A9:P9"/>
  </mergeCells>
  <hyperlinks>
    <hyperlink ref="B44" r:id="rId1" location="/nz.govt.stats/771b4b3c-fc19-4e78-a0e8-cbc63509b36b" xr:uid="{D6717A94-6348-46EA-AB20-8A0F6256DE0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P41"/>
  <sheetViews>
    <sheetView zoomScaleNormal="100" workbookViewId="0"/>
  </sheetViews>
  <sheetFormatPr defaultRowHeight="11.25"/>
  <cols>
    <col min="1" max="2" width="2.7109375" style="1" customWidth="1"/>
    <col min="3" max="3" width="21.7109375" style="1" customWidth="1"/>
    <col min="4" max="4" width="17.855468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1.7109375" style="1" customWidth="1"/>
    <col min="260" max="260" width="17.8554687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1.7109375" style="1" customWidth="1"/>
    <col min="516" max="516" width="17.8554687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1.7109375" style="1" customWidth="1"/>
    <col min="772" max="772" width="17.8554687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1.7109375" style="1" customWidth="1"/>
    <col min="1028" max="1028" width="17.8554687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1.7109375" style="1" customWidth="1"/>
    <col min="1284" max="1284" width="17.8554687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1.7109375" style="1" customWidth="1"/>
    <col min="1540" max="1540" width="17.8554687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1.7109375" style="1" customWidth="1"/>
    <col min="1796" max="1796" width="17.8554687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1.7109375" style="1" customWidth="1"/>
    <col min="2052" max="2052" width="17.8554687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1.7109375" style="1" customWidth="1"/>
    <col min="2308" max="2308" width="17.8554687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1.7109375" style="1" customWidth="1"/>
    <col min="2564" max="2564" width="17.8554687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1.7109375" style="1" customWidth="1"/>
    <col min="2820" max="2820" width="17.8554687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1.7109375" style="1" customWidth="1"/>
    <col min="3076" max="3076" width="17.8554687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1.7109375" style="1" customWidth="1"/>
    <col min="3332" max="3332" width="17.8554687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1.7109375" style="1" customWidth="1"/>
    <col min="3588" max="3588" width="17.8554687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1.7109375" style="1" customWidth="1"/>
    <col min="3844" max="3844" width="17.8554687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1.7109375" style="1" customWidth="1"/>
    <col min="4100" max="4100" width="17.8554687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1.7109375" style="1" customWidth="1"/>
    <col min="4356" max="4356" width="17.8554687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1.7109375" style="1" customWidth="1"/>
    <col min="4612" max="4612" width="17.8554687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1.7109375" style="1" customWidth="1"/>
    <col min="4868" max="4868" width="17.8554687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1.7109375" style="1" customWidth="1"/>
    <col min="5124" max="5124" width="17.8554687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1.7109375" style="1" customWidth="1"/>
    <col min="5380" max="5380" width="17.8554687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1.7109375" style="1" customWidth="1"/>
    <col min="5636" max="5636" width="17.8554687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1.7109375" style="1" customWidth="1"/>
    <col min="5892" max="5892" width="17.8554687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1.7109375" style="1" customWidth="1"/>
    <col min="6148" max="6148" width="17.8554687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1.7109375" style="1" customWidth="1"/>
    <col min="6404" max="6404" width="17.8554687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1.7109375" style="1" customWidth="1"/>
    <col min="6660" max="6660" width="17.8554687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1.7109375" style="1" customWidth="1"/>
    <col min="6916" max="6916" width="17.8554687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1.7109375" style="1" customWidth="1"/>
    <col min="7172" max="7172" width="17.8554687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1.7109375" style="1" customWidth="1"/>
    <col min="7428" max="7428" width="17.8554687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1.7109375" style="1" customWidth="1"/>
    <col min="7684" max="7684" width="17.8554687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1.7109375" style="1" customWidth="1"/>
    <col min="7940" max="7940" width="17.8554687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1.7109375" style="1" customWidth="1"/>
    <col min="8196" max="8196" width="17.8554687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1.7109375" style="1" customWidth="1"/>
    <col min="8452" max="8452" width="17.8554687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1.7109375" style="1" customWidth="1"/>
    <col min="8708" max="8708" width="17.8554687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1.7109375" style="1" customWidth="1"/>
    <col min="8964" max="8964" width="17.8554687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1.7109375" style="1" customWidth="1"/>
    <col min="9220" max="9220" width="17.8554687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1.7109375" style="1" customWidth="1"/>
    <col min="9476" max="9476" width="17.8554687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1.7109375" style="1" customWidth="1"/>
    <col min="9732" max="9732" width="17.8554687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1.7109375" style="1" customWidth="1"/>
    <col min="9988" max="9988" width="17.8554687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1.7109375" style="1" customWidth="1"/>
    <col min="10244" max="10244" width="17.8554687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1.7109375" style="1" customWidth="1"/>
    <col min="10500" max="10500" width="17.8554687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1.7109375" style="1" customWidth="1"/>
    <col min="10756" max="10756" width="17.8554687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1.7109375" style="1" customWidth="1"/>
    <col min="11012" max="11012" width="17.8554687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1.7109375" style="1" customWidth="1"/>
    <col min="11268" max="11268" width="17.8554687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1.7109375" style="1" customWidth="1"/>
    <col min="11524" max="11524" width="17.8554687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1.7109375" style="1" customWidth="1"/>
    <col min="11780" max="11780" width="17.8554687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1.7109375" style="1" customWidth="1"/>
    <col min="12036" max="12036" width="17.8554687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1.7109375" style="1" customWidth="1"/>
    <col min="12292" max="12292" width="17.8554687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1.7109375" style="1" customWidth="1"/>
    <col min="12548" max="12548" width="17.8554687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1.7109375" style="1" customWidth="1"/>
    <col min="12804" max="12804" width="17.8554687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1.7109375" style="1" customWidth="1"/>
    <col min="13060" max="13060" width="17.8554687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1.7109375" style="1" customWidth="1"/>
    <col min="13316" max="13316" width="17.8554687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1.7109375" style="1" customWidth="1"/>
    <col min="13572" max="13572" width="17.8554687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1.7109375" style="1" customWidth="1"/>
    <col min="13828" max="13828" width="17.8554687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1.7109375" style="1" customWidth="1"/>
    <col min="14084" max="14084" width="17.8554687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1.7109375" style="1" customWidth="1"/>
    <col min="14340" max="14340" width="17.8554687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1.7109375" style="1" customWidth="1"/>
    <col min="14596" max="14596" width="17.8554687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1.7109375" style="1" customWidth="1"/>
    <col min="14852" max="14852" width="17.8554687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1.7109375" style="1" customWidth="1"/>
    <col min="15108" max="15108" width="17.8554687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1.7109375" style="1" customWidth="1"/>
    <col min="15364" max="15364" width="17.8554687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1.7109375" style="1" customWidth="1"/>
    <col min="15620" max="15620" width="17.8554687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1.7109375" style="1" customWidth="1"/>
    <col min="15876" max="15876" width="17.8554687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1.7109375" style="1" customWidth="1"/>
    <col min="16132" max="16132" width="17.8554687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208</v>
      </c>
    </row>
    <row r="2" spans="1:16" ht="12.75">
      <c r="A2" s="4"/>
    </row>
    <row r="3" spans="1:16" ht="15" customHeight="1">
      <c r="A3" s="95" t="s">
        <v>209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210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1"/>
      <c r="B7" s="101"/>
      <c r="C7" s="102"/>
      <c r="D7" s="105"/>
      <c r="E7" s="28" t="s">
        <v>409</v>
      </c>
      <c r="F7" s="34"/>
      <c r="G7" s="28" t="s">
        <v>410</v>
      </c>
      <c r="H7" s="34"/>
      <c r="I7" s="7" t="s">
        <v>411</v>
      </c>
      <c r="J7" s="35"/>
      <c r="K7" s="7" t="s">
        <v>412</v>
      </c>
      <c r="L7" s="35"/>
      <c r="M7" s="7" t="s">
        <v>413</v>
      </c>
      <c r="N7" s="35"/>
      <c r="O7" s="28" t="s">
        <v>414</v>
      </c>
      <c r="P7" s="36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211</v>
      </c>
      <c r="D11" s="6" t="s">
        <v>212</v>
      </c>
      <c r="E11" s="16">
        <v>4156</v>
      </c>
      <c r="F11" s="1" t="s">
        <v>415</v>
      </c>
      <c r="G11" s="16">
        <v>4158</v>
      </c>
      <c r="H11" s="1" t="s">
        <v>415</v>
      </c>
      <c r="I11" s="16">
        <v>4244</v>
      </c>
      <c r="J11" s="1" t="s">
        <v>415</v>
      </c>
      <c r="K11" s="16">
        <v>4409</v>
      </c>
      <c r="L11" s="1" t="s">
        <v>387</v>
      </c>
      <c r="M11" s="16">
        <v>4425</v>
      </c>
      <c r="N11" s="1" t="s">
        <v>415</v>
      </c>
      <c r="O11" s="16">
        <v>4428</v>
      </c>
    </row>
    <row r="12" spans="1:16">
      <c r="A12" s="1" t="s">
        <v>213</v>
      </c>
      <c r="D12" s="6" t="s">
        <v>214</v>
      </c>
      <c r="E12" s="16">
        <v>5840</v>
      </c>
      <c r="F12" s="1" t="s">
        <v>415</v>
      </c>
      <c r="G12" s="16">
        <v>6160</v>
      </c>
      <c r="H12" s="1" t="s">
        <v>415</v>
      </c>
      <c r="I12" s="16">
        <v>6381</v>
      </c>
      <c r="J12" s="1" t="s">
        <v>415</v>
      </c>
      <c r="K12" s="16">
        <v>6421</v>
      </c>
      <c r="L12" s="1" t="s">
        <v>415</v>
      </c>
      <c r="M12" s="16">
        <v>6433</v>
      </c>
      <c r="N12" s="1" t="s">
        <v>415</v>
      </c>
      <c r="O12" s="16">
        <v>6303</v>
      </c>
    </row>
    <row r="13" spans="1:16">
      <c r="A13" s="1" t="s">
        <v>215</v>
      </c>
      <c r="D13" s="6" t="s">
        <v>216</v>
      </c>
      <c r="E13" s="16">
        <v>3648</v>
      </c>
      <c r="F13" s="1" t="s">
        <v>415</v>
      </c>
      <c r="G13" s="16">
        <v>3826</v>
      </c>
      <c r="H13" s="1" t="s">
        <v>415</v>
      </c>
      <c r="I13" s="16">
        <v>3487</v>
      </c>
      <c r="J13" s="1" t="s">
        <v>415</v>
      </c>
      <c r="K13" s="16">
        <v>4367</v>
      </c>
      <c r="L13" s="1" t="s">
        <v>415</v>
      </c>
      <c r="M13" s="16">
        <v>4602</v>
      </c>
      <c r="N13" s="1" t="s">
        <v>415</v>
      </c>
      <c r="O13" s="16">
        <v>4579</v>
      </c>
    </row>
    <row r="14" spans="1:16">
      <c r="A14" s="1" t="s">
        <v>217</v>
      </c>
      <c r="D14" s="6" t="s">
        <v>218</v>
      </c>
      <c r="E14" s="16">
        <v>1408</v>
      </c>
      <c r="F14" s="1" t="s">
        <v>415</v>
      </c>
      <c r="G14" s="16">
        <v>1342</v>
      </c>
      <c r="H14" s="1" t="s">
        <v>415</v>
      </c>
      <c r="I14" s="16">
        <v>1317</v>
      </c>
      <c r="J14" s="1" t="s">
        <v>415</v>
      </c>
      <c r="K14" s="16">
        <v>1360</v>
      </c>
      <c r="L14" s="1" t="s">
        <v>415</v>
      </c>
      <c r="M14" s="16">
        <v>1313</v>
      </c>
      <c r="N14" s="1" t="s">
        <v>415</v>
      </c>
      <c r="O14" s="16">
        <v>1544</v>
      </c>
    </row>
    <row r="15" spans="1:16">
      <c r="A15" s="1" t="s">
        <v>219</v>
      </c>
      <c r="D15" s="6" t="s">
        <v>220</v>
      </c>
      <c r="E15" s="16">
        <v>404</v>
      </c>
      <c r="F15" s="1" t="s">
        <v>387</v>
      </c>
      <c r="G15" s="16">
        <v>184</v>
      </c>
      <c r="H15" s="1" t="s">
        <v>387</v>
      </c>
      <c r="I15" s="16">
        <v>274</v>
      </c>
      <c r="J15" s="1" t="s">
        <v>387</v>
      </c>
      <c r="K15" s="16">
        <v>250</v>
      </c>
      <c r="L15" s="1" t="s">
        <v>387</v>
      </c>
      <c r="M15" s="16">
        <v>325</v>
      </c>
      <c r="N15" s="1" t="s">
        <v>415</v>
      </c>
      <c r="O15" s="16">
        <v>366</v>
      </c>
    </row>
    <row r="16" spans="1:16">
      <c r="A16" s="1" t="s">
        <v>221</v>
      </c>
      <c r="D16" s="6" t="s">
        <v>222</v>
      </c>
      <c r="E16" s="16">
        <v>11</v>
      </c>
      <c r="F16" s="1" t="s">
        <v>387</v>
      </c>
      <c r="G16" s="16">
        <v>16</v>
      </c>
      <c r="H16" s="1" t="s">
        <v>387</v>
      </c>
      <c r="I16" s="16">
        <v>23</v>
      </c>
      <c r="J16" s="1" t="s">
        <v>387</v>
      </c>
      <c r="K16" s="16">
        <v>22</v>
      </c>
      <c r="L16" s="1" t="s">
        <v>387</v>
      </c>
      <c r="M16" s="16">
        <v>4</v>
      </c>
      <c r="N16" s="1" t="s">
        <v>387</v>
      </c>
      <c r="O16" s="16">
        <v>4</v>
      </c>
    </row>
    <row r="17" spans="1:16">
      <c r="A17" s="5" t="s">
        <v>223</v>
      </c>
      <c r="D17" s="6" t="s">
        <v>224</v>
      </c>
      <c r="E17" s="16">
        <v>15080</v>
      </c>
      <c r="F17" s="1" t="s">
        <v>415</v>
      </c>
      <c r="G17" s="16">
        <v>15436</v>
      </c>
      <c r="H17" s="1" t="s">
        <v>415</v>
      </c>
      <c r="I17" s="16">
        <v>15599</v>
      </c>
      <c r="J17" s="1" t="s">
        <v>415</v>
      </c>
      <c r="K17" s="16">
        <v>16647</v>
      </c>
      <c r="L17" s="1" t="s">
        <v>415</v>
      </c>
      <c r="M17" s="16">
        <v>16560</v>
      </c>
      <c r="N17" s="1" t="s">
        <v>415</v>
      </c>
      <c r="O17" s="16">
        <v>16862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225</v>
      </c>
      <c r="D19" s="6" t="s">
        <v>226</v>
      </c>
      <c r="E19" s="16">
        <v>4566</v>
      </c>
      <c r="F19" s="1" t="s">
        <v>415</v>
      </c>
      <c r="G19" s="16">
        <v>4507</v>
      </c>
      <c r="H19" s="1" t="s">
        <v>415</v>
      </c>
      <c r="I19" s="16">
        <v>4664</v>
      </c>
      <c r="J19" s="1" t="s">
        <v>415</v>
      </c>
      <c r="K19" s="16">
        <v>4570</v>
      </c>
      <c r="L19" s="1" t="s">
        <v>415</v>
      </c>
      <c r="M19" s="16">
        <v>4750</v>
      </c>
      <c r="N19" s="1" t="s">
        <v>415</v>
      </c>
      <c r="O19" s="16">
        <v>4828</v>
      </c>
    </row>
    <row r="20" spans="1:16">
      <c r="A20" s="5" t="s">
        <v>227</v>
      </c>
      <c r="D20" s="6" t="s">
        <v>21</v>
      </c>
      <c r="E20" s="16">
        <v>19703</v>
      </c>
      <c r="F20" s="1" t="s">
        <v>415</v>
      </c>
      <c r="G20" s="16">
        <v>19886</v>
      </c>
      <c r="H20" s="1" t="s">
        <v>415</v>
      </c>
      <c r="I20" s="16">
        <v>20336</v>
      </c>
      <c r="J20" s="1" t="s">
        <v>415</v>
      </c>
      <c r="K20" s="16">
        <v>21093</v>
      </c>
      <c r="L20" s="1" t="s">
        <v>415</v>
      </c>
      <c r="M20" s="16">
        <v>21331</v>
      </c>
      <c r="N20" s="1" t="s">
        <v>415</v>
      </c>
      <c r="O20" s="16">
        <v>21646</v>
      </c>
    </row>
    <row r="22" spans="1:16" ht="15" customHeight="1">
      <c r="A22" s="112" t="s">
        <v>2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4" spans="1:16">
      <c r="A24" s="1" t="s">
        <v>211</v>
      </c>
      <c r="D24" s="6" t="s">
        <v>212</v>
      </c>
      <c r="E24" s="12">
        <v>2.8</v>
      </c>
      <c r="F24" s="18"/>
      <c r="G24" s="12">
        <v>0.1</v>
      </c>
      <c r="H24" s="18"/>
      <c r="I24" s="12">
        <v>2.1</v>
      </c>
      <c r="J24" s="18"/>
      <c r="K24" s="12">
        <v>3.9</v>
      </c>
      <c r="L24" s="18"/>
      <c r="M24" s="12">
        <v>0.4</v>
      </c>
      <c r="N24" s="18"/>
      <c r="O24" s="12">
        <v>0.1</v>
      </c>
      <c r="P24" s="18"/>
    </row>
    <row r="25" spans="1:16">
      <c r="A25" s="1" t="s">
        <v>213</v>
      </c>
      <c r="D25" s="6" t="s">
        <v>214</v>
      </c>
      <c r="E25" s="12">
        <v>-0.8</v>
      </c>
      <c r="F25" s="18"/>
      <c r="G25" s="12">
        <v>5.5</v>
      </c>
      <c r="H25" s="18"/>
      <c r="I25" s="12">
        <v>3.6</v>
      </c>
      <c r="J25" s="18"/>
      <c r="K25" s="12">
        <v>0.6</v>
      </c>
      <c r="L25" s="18"/>
      <c r="M25" s="12">
        <v>0.2</v>
      </c>
      <c r="N25" s="18"/>
      <c r="O25" s="12">
        <v>-2</v>
      </c>
      <c r="P25" s="18"/>
    </row>
    <row r="26" spans="1:16">
      <c r="A26" s="1" t="s">
        <v>215</v>
      </c>
      <c r="D26" s="6" t="s">
        <v>216</v>
      </c>
      <c r="E26" s="12">
        <v>0.2</v>
      </c>
      <c r="F26" s="18"/>
      <c r="G26" s="12">
        <v>4.9000000000000004</v>
      </c>
      <c r="H26" s="18"/>
      <c r="I26" s="12">
        <v>-8.9</v>
      </c>
      <c r="J26" s="18"/>
      <c r="K26" s="12">
        <v>25.2</v>
      </c>
      <c r="L26" s="18"/>
      <c r="M26" s="12">
        <v>5.4</v>
      </c>
      <c r="N26" s="18"/>
      <c r="O26" s="12">
        <v>-0.5</v>
      </c>
      <c r="P26" s="18"/>
    </row>
    <row r="27" spans="1:16">
      <c r="A27" s="1" t="s">
        <v>217</v>
      </c>
      <c r="D27" s="6" t="s">
        <v>218</v>
      </c>
      <c r="E27" s="12">
        <v>8.8000000000000007</v>
      </c>
      <c r="F27" s="18"/>
      <c r="G27" s="12">
        <v>-4.7</v>
      </c>
      <c r="H27" s="18"/>
      <c r="I27" s="12">
        <v>-1.9</v>
      </c>
      <c r="J27" s="18"/>
      <c r="K27" s="12">
        <v>3.3</v>
      </c>
      <c r="L27" s="18"/>
      <c r="M27" s="12">
        <v>-3.5</v>
      </c>
      <c r="N27" s="18"/>
      <c r="O27" s="12">
        <v>17.600000000000001</v>
      </c>
      <c r="P27" s="18"/>
    </row>
    <row r="28" spans="1:16">
      <c r="A28" s="1" t="s">
        <v>219</v>
      </c>
      <c r="D28" s="6" t="s">
        <v>220</v>
      </c>
      <c r="E28" s="12">
        <v>58.5</v>
      </c>
      <c r="F28" s="18"/>
      <c r="G28" s="12">
        <v>-54.3</v>
      </c>
      <c r="H28" s="18"/>
      <c r="I28" s="12">
        <v>48.5</v>
      </c>
      <c r="J28" s="18"/>
      <c r="K28" s="12">
        <v>-8.9</v>
      </c>
      <c r="L28" s="18"/>
      <c r="M28" s="12">
        <v>30.3</v>
      </c>
      <c r="N28" s="18"/>
      <c r="O28" s="12">
        <v>12.7</v>
      </c>
      <c r="P28" s="18"/>
    </row>
    <row r="29" spans="1:16">
      <c r="A29" s="1" t="s">
        <v>221</v>
      </c>
      <c r="D29" s="6" t="s">
        <v>222</v>
      </c>
      <c r="E29" s="12">
        <v>17.7</v>
      </c>
      <c r="F29" s="18"/>
      <c r="G29" s="12">
        <v>37.6</v>
      </c>
      <c r="H29" s="18"/>
      <c r="I29" s="12">
        <v>46.8</v>
      </c>
      <c r="J29" s="18"/>
      <c r="K29" s="12">
        <v>-4.5999999999999996</v>
      </c>
      <c r="L29" s="18"/>
      <c r="M29" s="12">
        <v>-83.3</v>
      </c>
      <c r="N29" s="18"/>
      <c r="O29" s="12">
        <v>-3.3</v>
      </c>
      <c r="P29" s="18"/>
    </row>
    <row r="30" spans="1:16">
      <c r="A30" s="5" t="s">
        <v>223</v>
      </c>
      <c r="D30" s="6" t="s">
        <v>224</v>
      </c>
      <c r="E30" s="12">
        <v>0.8</v>
      </c>
      <c r="F30" s="18"/>
      <c r="G30" s="12">
        <v>2.4</v>
      </c>
      <c r="H30" s="18"/>
      <c r="I30" s="12">
        <v>1.1000000000000001</v>
      </c>
      <c r="J30" s="18"/>
      <c r="K30" s="12">
        <v>6.7</v>
      </c>
      <c r="L30" s="18"/>
      <c r="M30" s="12">
        <v>-0.5</v>
      </c>
      <c r="N30" s="18"/>
      <c r="O30" s="12">
        <v>1.8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>
      <c r="A32" s="5" t="s">
        <v>225</v>
      </c>
      <c r="D32" s="6" t="s">
        <v>226</v>
      </c>
      <c r="E32" s="12">
        <v>1.3</v>
      </c>
      <c r="F32" s="18"/>
      <c r="G32" s="12">
        <v>-1.3</v>
      </c>
      <c r="H32" s="18"/>
      <c r="I32" s="12">
        <v>3.5</v>
      </c>
      <c r="J32" s="18"/>
      <c r="K32" s="12">
        <v>-2</v>
      </c>
      <c r="L32" s="18"/>
      <c r="M32" s="12">
        <v>3.9</v>
      </c>
      <c r="N32" s="18"/>
      <c r="O32" s="12">
        <v>1.6</v>
      </c>
      <c r="P32" s="18"/>
    </row>
    <row r="33" spans="1:16">
      <c r="A33" s="14" t="s">
        <v>227</v>
      </c>
      <c r="B33" s="11"/>
      <c r="C33" s="11"/>
      <c r="D33" s="10" t="s">
        <v>21</v>
      </c>
      <c r="E33" s="15">
        <v>1.6</v>
      </c>
      <c r="F33" s="19"/>
      <c r="G33" s="15">
        <v>0.9</v>
      </c>
      <c r="H33" s="19"/>
      <c r="I33" s="15">
        <v>2.2999999999999998</v>
      </c>
      <c r="J33" s="19"/>
      <c r="K33" s="15">
        <v>3.7</v>
      </c>
      <c r="L33" s="19"/>
      <c r="M33" s="15">
        <v>1.1000000000000001</v>
      </c>
      <c r="N33" s="19"/>
      <c r="O33" s="15">
        <v>1.5</v>
      </c>
      <c r="P33" s="19"/>
    </row>
    <row r="35" spans="1:16">
      <c r="A35" s="2" t="s">
        <v>100</v>
      </c>
      <c r="B35" s="73" t="s">
        <v>405</v>
      </c>
    </row>
    <row r="36" spans="1:16">
      <c r="A36" s="2"/>
      <c r="B36" s="85" t="s">
        <v>406</v>
      </c>
    </row>
    <row r="37" spans="1:16">
      <c r="A37" s="2"/>
    </row>
    <row r="38" spans="1:16">
      <c r="A38" s="5" t="s">
        <v>17</v>
      </c>
    </row>
    <row r="39" spans="1:16">
      <c r="A39" s="1" t="s">
        <v>18</v>
      </c>
    </row>
    <row r="41" spans="1:16">
      <c r="A41" s="5" t="s">
        <v>322</v>
      </c>
    </row>
  </sheetData>
  <mergeCells count="6">
    <mergeCell ref="A22:P22"/>
    <mergeCell ref="A3:P3"/>
    <mergeCell ref="A4:P4"/>
    <mergeCell ref="A6:C7"/>
    <mergeCell ref="D6:D7"/>
    <mergeCell ref="A9:P9"/>
  </mergeCells>
  <hyperlinks>
    <hyperlink ref="B36" r:id="rId1" location="/nz.govt.stats/771b4b3c-fc19-4e78-a0e8-cbc63509b36b" xr:uid="{8F3ECA7D-AE49-4CEF-B379-E8608CA14ED1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6.28515625" style="1" customWidth="1"/>
    <col min="260" max="260" width="13.710937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28515625" style="1" customWidth="1"/>
    <col min="516" max="516" width="13.710937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28515625" style="1" customWidth="1"/>
    <col min="772" max="772" width="13.710937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28515625" style="1" customWidth="1"/>
    <col min="1028" max="1028" width="13.710937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28515625" style="1" customWidth="1"/>
    <col min="1284" max="1284" width="13.710937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28515625" style="1" customWidth="1"/>
    <col min="1540" max="1540" width="13.710937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28515625" style="1" customWidth="1"/>
    <col min="1796" max="1796" width="13.710937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28515625" style="1" customWidth="1"/>
    <col min="2052" max="2052" width="13.710937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28515625" style="1" customWidth="1"/>
    <col min="2308" max="2308" width="13.710937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28515625" style="1" customWidth="1"/>
    <col min="2564" max="2564" width="13.710937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28515625" style="1" customWidth="1"/>
    <col min="2820" max="2820" width="13.710937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28515625" style="1" customWidth="1"/>
    <col min="3076" max="3076" width="13.710937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28515625" style="1" customWidth="1"/>
    <col min="3332" max="3332" width="13.710937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28515625" style="1" customWidth="1"/>
    <col min="3588" max="3588" width="13.710937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28515625" style="1" customWidth="1"/>
    <col min="3844" max="3844" width="13.710937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28515625" style="1" customWidth="1"/>
    <col min="4100" max="4100" width="13.710937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28515625" style="1" customWidth="1"/>
    <col min="4356" max="4356" width="13.710937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28515625" style="1" customWidth="1"/>
    <col min="4612" max="4612" width="13.710937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28515625" style="1" customWidth="1"/>
    <col min="4868" max="4868" width="13.710937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28515625" style="1" customWidth="1"/>
    <col min="5124" max="5124" width="13.710937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28515625" style="1" customWidth="1"/>
    <col min="5380" max="5380" width="13.710937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28515625" style="1" customWidth="1"/>
    <col min="5636" max="5636" width="13.710937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28515625" style="1" customWidth="1"/>
    <col min="5892" max="5892" width="13.710937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28515625" style="1" customWidth="1"/>
    <col min="6148" max="6148" width="13.710937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28515625" style="1" customWidth="1"/>
    <col min="6404" max="6404" width="13.710937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28515625" style="1" customWidth="1"/>
    <col min="6660" max="6660" width="13.710937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28515625" style="1" customWidth="1"/>
    <col min="6916" max="6916" width="13.710937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28515625" style="1" customWidth="1"/>
    <col min="7172" max="7172" width="13.710937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28515625" style="1" customWidth="1"/>
    <col min="7428" max="7428" width="13.710937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28515625" style="1" customWidth="1"/>
    <col min="7684" max="7684" width="13.710937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28515625" style="1" customWidth="1"/>
    <col min="7940" max="7940" width="13.710937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28515625" style="1" customWidth="1"/>
    <col min="8196" max="8196" width="13.710937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28515625" style="1" customWidth="1"/>
    <col min="8452" max="8452" width="13.710937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28515625" style="1" customWidth="1"/>
    <col min="8708" max="8708" width="13.710937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28515625" style="1" customWidth="1"/>
    <col min="8964" max="8964" width="13.710937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28515625" style="1" customWidth="1"/>
    <col min="9220" max="9220" width="13.710937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28515625" style="1" customWidth="1"/>
    <col min="9476" max="9476" width="13.710937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28515625" style="1" customWidth="1"/>
    <col min="9732" max="9732" width="13.710937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28515625" style="1" customWidth="1"/>
    <col min="9988" max="9988" width="13.710937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28515625" style="1" customWidth="1"/>
    <col min="10244" max="10244" width="13.710937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28515625" style="1" customWidth="1"/>
    <col min="10500" max="10500" width="13.710937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28515625" style="1" customWidth="1"/>
    <col min="10756" max="10756" width="13.710937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28515625" style="1" customWidth="1"/>
    <col min="11012" max="11012" width="13.710937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28515625" style="1" customWidth="1"/>
    <col min="11268" max="11268" width="13.710937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28515625" style="1" customWidth="1"/>
    <col min="11524" max="11524" width="13.710937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28515625" style="1" customWidth="1"/>
    <col min="11780" max="11780" width="13.710937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28515625" style="1" customWidth="1"/>
    <col min="12036" max="12036" width="13.710937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28515625" style="1" customWidth="1"/>
    <col min="12292" max="12292" width="13.710937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28515625" style="1" customWidth="1"/>
    <col min="12548" max="12548" width="13.710937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28515625" style="1" customWidth="1"/>
    <col min="12804" max="12804" width="13.710937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28515625" style="1" customWidth="1"/>
    <col min="13060" max="13060" width="13.710937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28515625" style="1" customWidth="1"/>
    <col min="13316" max="13316" width="13.710937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28515625" style="1" customWidth="1"/>
    <col min="13572" max="13572" width="13.710937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28515625" style="1" customWidth="1"/>
    <col min="13828" max="13828" width="13.710937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28515625" style="1" customWidth="1"/>
    <col min="14084" max="14084" width="13.710937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28515625" style="1" customWidth="1"/>
    <col min="14340" max="14340" width="13.710937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28515625" style="1" customWidth="1"/>
    <col min="14596" max="14596" width="13.710937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28515625" style="1" customWidth="1"/>
    <col min="14852" max="14852" width="13.710937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28515625" style="1" customWidth="1"/>
    <col min="15108" max="15108" width="13.710937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28515625" style="1" customWidth="1"/>
    <col min="15364" max="15364" width="13.710937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28515625" style="1" customWidth="1"/>
    <col min="15620" max="15620" width="13.710937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28515625" style="1" customWidth="1"/>
    <col min="15876" max="15876" width="13.710937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28515625" style="1" customWidth="1"/>
    <col min="16132" max="16132" width="13.710937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228</v>
      </c>
    </row>
    <row r="2" spans="1:16" ht="12.75">
      <c r="A2" s="4"/>
    </row>
    <row r="3" spans="1:16" ht="15" customHeight="1">
      <c r="A3" s="95" t="s">
        <v>229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230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04"/>
      <c r="E7" s="28" t="s">
        <v>409</v>
      </c>
      <c r="F7" s="34"/>
      <c r="G7" s="28" t="s">
        <v>410</v>
      </c>
      <c r="H7" s="34"/>
      <c r="I7" s="7" t="s">
        <v>411</v>
      </c>
      <c r="J7" s="35"/>
      <c r="K7" s="7" t="s">
        <v>412</v>
      </c>
      <c r="L7" s="35"/>
      <c r="M7" s="7" t="s">
        <v>413</v>
      </c>
      <c r="N7" s="35"/>
      <c r="O7" s="28" t="s">
        <v>414</v>
      </c>
      <c r="P7" s="36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6">
        <v>38953</v>
      </c>
      <c r="F10" s="1" t="s">
        <v>415</v>
      </c>
      <c r="G10" s="16">
        <v>39384</v>
      </c>
      <c r="H10" s="1" t="s">
        <v>415</v>
      </c>
      <c r="I10" s="16">
        <v>39813</v>
      </c>
      <c r="J10" s="1" t="s">
        <v>415</v>
      </c>
      <c r="K10" s="16">
        <v>40437</v>
      </c>
      <c r="L10" s="1" t="s">
        <v>415</v>
      </c>
      <c r="M10" s="16">
        <v>40378</v>
      </c>
      <c r="N10" s="1" t="s">
        <v>415</v>
      </c>
      <c r="O10" s="16">
        <v>41034</v>
      </c>
    </row>
    <row r="11" spans="1:16">
      <c r="A11" s="1" t="s">
        <v>4</v>
      </c>
      <c r="D11" s="6" t="s">
        <v>232</v>
      </c>
      <c r="E11" s="16">
        <v>732</v>
      </c>
      <c r="F11" s="1" t="s">
        <v>387</v>
      </c>
      <c r="G11" s="16">
        <v>740</v>
      </c>
      <c r="H11" s="1" t="s">
        <v>387</v>
      </c>
      <c r="I11" s="16">
        <v>748</v>
      </c>
      <c r="J11" s="1" t="s">
        <v>387</v>
      </c>
      <c r="K11" s="16">
        <v>758</v>
      </c>
      <c r="L11" s="1" t="s">
        <v>387</v>
      </c>
      <c r="M11" s="16">
        <v>769</v>
      </c>
      <c r="N11" s="1" t="s">
        <v>387</v>
      </c>
      <c r="O11" s="16">
        <v>781</v>
      </c>
    </row>
    <row r="12" spans="1:16">
      <c r="A12" s="5" t="s">
        <v>5</v>
      </c>
      <c r="D12" s="6" t="s">
        <v>233</v>
      </c>
      <c r="E12" s="16">
        <v>39685</v>
      </c>
      <c r="F12" s="1" t="s">
        <v>415</v>
      </c>
      <c r="G12" s="16">
        <v>40124</v>
      </c>
      <c r="H12" s="1" t="s">
        <v>415</v>
      </c>
      <c r="I12" s="16">
        <v>40562</v>
      </c>
      <c r="J12" s="1" t="s">
        <v>415</v>
      </c>
      <c r="K12" s="16">
        <v>41195</v>
      </c>
      <c r="L12" s="1" t="s">
        <v>415</v>
      </c>
      <c r="M12" s="16">
        <v>41147</v>
      </c>
      <c r="N12" s="1" t="s">
        <v>415</v>
      </c>
      <c r="O12" s="16">
        <v>41815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234</v>
      </c>
      <c r="E14" s="16">
        <v>11068</v>
      </c>
      <c r="F14" s="1" t="s">
        <v>415</v>
      </c>
      <c r="G14" s="16">
        <v>11259</v>
      </c>
      <c r="H14" s="1" t="s">
        <v>415</v>
      </c>
      <c r="I14" s="16">
        <v>11546</v>
      </c>
      <c r="J14" s="1" t="s">
        <v>415</v>
      </c>
      <c r="K14" s="16">
        <v>11661</v>
      </c>
      <c r="L14" s="1" t="s">
        <v>415</v>
      </c>
      <c r="M14" s="16">
        <v>11734</v>
      </c>
      <c r="N14" s="1" t="s">
        <v>415</v>
      </c>
      <c r="O14" s="16">
        <v>11996</v>
      </c>
    </row>
    <row r="15" spans="1:16">
      <c r="A15" s="1" t="s">
        <v>7</v>
      </c>
      <c r="D15" s="6" t="s">
        <v>235</v>
      </c>
      <c r="E15" s="16">
        <v>1442</v>
      </c>
      <c r="F15" s="1" t="s">
        <v>415</v>
      </c>
      <c r="G15" s="16">
        <v>1448</v>
      </c>
      <c r="H15" s="1" t="s">
        <v>415</v>
      </c>
      <c r="I15" s="16">
        <v>1468</v>
      </c>
      <c r="J15" s="1" t="s">
        <v>415</v>
      </c>
      <c r="K15" s="16">
        <v>1481</v>
      </c>
      <c r="L15" s="1" t="s">
        <v>415</v>
      </c>
      <c r="M15" s="16">
        <v>1536</v>
      </c>
      <c r="N15" s="1" t="s">
        <v>415</v>
      </c>
      <c r="O15" s="16">
        <v>1593</v>
      </c>
    </row>
    <row r="16" spans="1:16">
      <c r="A16" s="5" t="s">
        <v>8</v>
      </c>
      <c r="D16" s="6" t="s">
        <v>236</v>
      </c>
      <c r="E16" s="16">
        <v>12510</v>
      </c>
      <c r="F16" s="1" t="s">
        <v>415</v>
      </c>
      <c r="G16" s="16">
        <v>12707.3</v>
      </c>
      <c r="H16" s="1" t="s">
        <v>415</v>
      </c>
      <c r="I16" s="16">
        <v>13015</v>
      </c>
      <c r="J16" s="1" t="s">
        <v>415</v>
      </c>
      <c r="K16" s="16">
        <v>13142</v>
      </c>
      <c r="L16" s="1" t="s">
        <v>415</v>
      </c>
      <c r="M16" s="16">
        <v>13270</v>
      </c>
      <c r="N16" s="1" t="s">
        <v>415</v>
      </c>
      <c r="O16" s="16">
        <v>13589</v>
      </c>
    </row>
    <row r="17" spans="1:16">
      <c r="D17" s="6"/>
      <c r="E17" s="13"/>
      <c r="G17" s="13"/>
      <c r="I17" s="13"/>
      <c r="K17" s="13"/>
      <c r="M17" s="13"/>
      <c r="O17" s="13"/>
    </row>
    <row r="18" spans="1:16" ht="22.5">
      <c r="A18" s="1" t="s">
        <v>9</v>
      </c>
      <c r="D18" s="21" t="s">
        <v>237</v>
      </c>
      <c r="E18" s="16">
        <v>16170</v>
      </c>
      <c r="F18" s="1" t="s">
        <v>415</v>
      </c>
      <c r="G18" s="16">
        <v>16354</v>
      </c>
      <c r="H18" s="1" t="s">
        <v>415</v>
      </c>
      <c r="I18" s="16">
        <v>16719</v>
      </c>
      <c r="J18" s="1" t="s">
        <v>415</v>
      </c>
      <c r="K18" s="16">
        <v>17146</v>
      </c>
      <c r="L18" s="1" t="s">
        <v>415</v>
      </c>
      <c r="M18" s="16">
        <v>17285</v>
      </c>
      <c r="N18" s="1" t="s">
        <v>415</v>
      </c>
      <c r="O18" s="16">
        <v>17416</v>
      </c>
    </row>
    <row r="19" spans="1:16">
      <c r="A19" s="1" t="s">
        <v>22</v>
      </c>
      <c r="D19" s="6" t="s">
        <v>238</v>
      </c>
      <c r="E19" s="16">
        <v>888</v>
      </c>
      <c r="F19" s="1" t="s">
        <v>415</v>
      </c>
      <c r="G19" s="16">
        <v>-429</v>
      </c>
      <c r="H19" s="1" t="s">
        <v>415</v>
      </c>
      <c r="I19" s="16">
        <v>-368</v>
      </c>
      <c r="J19" s="1" t="s">
        <v>415</v>
      </c>
      <c r="K19" s="16">
        <v>660</v>
      </c>
      <c r="L19" s="1" t="s">
        <v>415</v>
      </c>
      <c r="M19" s="16">
        <v>856</v>
      </c>
      <c r="N19" s="1" t="s">
        <v>415</v>
      </c>
      <c r="O19" s="16">
        <v>56</v>
      </c>
    </row>
    <row r="20" spans="1:16">
      <c r="A20" s="5" t="s">
        <v>10</v>
      </c>
      <c r="D20" s="6" t="s">
        <v>239</v>
      </c>
      <c r="E20" s="16">
        <v>16843</v>
      </c>
      <c r="F20" s="1" t="s">
        <v>415</v>
      </c>
      <c r="G20" s="16">
        <v>16075</v>
      </c>
      <c r="H20" s="1" t="s">
        <v>415</v>
      </c>
      <c r="I20" s="16">
        <v>16682</v>
      </c>
      <c r="J20" s="1" t="s">
        <v>415</v>
      </c>
      <c r="K20" s="16">
        <v>17457</v>
      </c>
      <c r="L20" s="1" t="s">
        <v>415</v>
      </c>
      <c r="M20" s="16">
        <v>17821</v>
      </c>
      <c r="N20" s="1" t="s">
        <v>415</v>
      </c>
      <c r="O20" s="16">
        <v>17841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240</v>
      </c>
      <c r="E22" s="16">
        <v>69154</v>
      </c>
      <c r="F22" s="1" t="s">
        <v>415</v>
      </c>
      <c r="G22" s="16">
        <v>68818</v>
      </c>
      <c r="H22" s="1" t="s">
        <v>415</v>
      </c>
      <c r="I22" s="16">
        <v>70318</v>
      </c>
      <c r="J22" s="1" t="s">
        <v>415</v>
      </c>
      <c r="K22" s="16">
        <v>71771</v>
      </c>
      <c r="L22" s="1" t="s">
        <v>415</v>
      </c>
      <c r="M22" s="16">
        <v>72382</v>
      </c>
      <c r="N22" s="1" t="s">
        <v>415</v>
      </c>
      <c r="O22" s="16">
        <v>73083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241</v>
      </c>
      <c r="E24" s="16">
        <v>18268</v>
      </c>
      <c r="F24" s="1" t="s">
        <v>415</v>
      </c>
      <c r="G24" s="16">
        <v>19309</v>
      </c>
      <c r="H24" s="1" t="s">
        <v>415</v>
      </c>
      <c r="I24" s="16">
        <v>19232</v>
      </c>
      <c r="J24" s="1" t="s">
        <v>415</v>
      </c>
      <c r="K24" s="16">
        <v>20350</v>
      </c>
      <c r="L24" s="1" t="s">
        <v>415</v>
      </c>
      <c r="M24" s="16">
        <v>19635</v>
      </c>
      <c r="N24" s="1" t="s">
        <v>415</v>
      </c>
      <c r="O24" s="16">
        <v>20630</v>
      </c>
    </row>
    <row r="25" spans="1:16">
      <c r="A25" s="1" t="s">
        <v>13</v>
      </c>
      <c r="D25" s="6" t="s">
        <v>242</v>
      </c>
      <c r="E25" s="16">
        <v>18149</v>
      </c>
      <c r="F25" s="1" t="s">
        <v>415</v>
      </c>
      <c r="G25" s="16">
        <v>18412</v>
      </c>
      <c r="H25" s="1" t="s">
        <v>415</v>
      </c>
      <c r="I25" s="16">
        <v>18132</v>
      </c>
      <c r="J25" s="1" t="s">
        <v>415</v>
      </c>
      <c r="K25" s="16">
        <v>19602</v>
      </c>
      <c r="L25" s="1" t="s">
        <v>415</v>
      </c>
      <c r="M25" s="16">
        <v>20016</v>
      </c>
      <c r="N25" s="1" t="s">
        <v>415</v>
      </c>
      <c r="O25" s="16">
        <v>20526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243</v>
      </c>
      <c r="E27" s="17">
        <v>69297</v>
      </c>
      <c r="F27" s="11" t="s">
        <v>415</v>
      </c>
      <c r="G27" s="17">
        <v>69748</v>
      </c>
      <c r="H27" s="11" t="s">
        <v>415</v>
      </c>
      <c r="I27" s="17">
        <v>71442</v>
      </c>
      <c r="J27" s="11" t="s">
        <v>415</v>
      </c>
      <c r="K27" s="17">
        <v>72469</v>
      </c>
      <c r="L27" s="11" t="s">
        <v>415</v>
      </c>
      <c r="M27" s="17">
        <v>72155</v>
      </c>
      <c r="N27" s="11" t="s">
        <v>415</v>
      </c>
      <c r="O27" s="17">
        <v>73204</v>
      </c>
      <c r="P27" s="11"/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6.28515625" style="1" customWidth="1"/>
    <col min="260" max="260" width="13.710937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28515625" style="1" customWidth="1"/>
    <col min="516" max="516" width="13.710937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28515625" style="1" customWidth="1"/>
    <col min="772" max="772" width="13.710937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28515625" style="1" customWidth="1"/>
    <col min="1028" max="1028" width="13.710937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28515625" style="1" customWidth="1"/>
    <col min="1284" max="1284" width="13.710937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28515625" style="1" customWidth="1"/>
    <col min="1540" max="1540" width="13.710937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28515625" style="1" customWidth="1"/>
    <col min="1796" max="1796" width="13.710937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28515625" style="1" customWidth="1"/>
    <col min="2052" max="2052" width="13.710937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28515625" style="1" customWidth="1"/>
    <col min="2308" max="2308" width="13.710937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28515625" style="1" customWidth="1"/>
    <col min="2564" max="2564" width="13.710937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28515625" style="1" customWidth="1"/>
    <col min="2820" max="2820" width="13.710937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28515625" style="1" customWidth="1"/>
    <col min="3076" max="3076" width="13.710937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28515625" style="1" customWidth="1"/>
    <col min="3332" max="3332" width="13.710937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28515625" style="1" customWidth="1"/>
    <col min="3588" max="3588" width="13.710937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28515625" style="1" customWidth="1"/>
    <col min="3844" max="3844" width="13.710937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28515625" style="1" customWidth="1"/>
    <col min="4100" max="4100" width="13.710937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28515625" style="1" customWidth="1"/>
    <col min="4356" max="4356" width="13.710937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28515625" style="1" customWidth="1"/>
    <col min="4612" max="4612" width="13.710937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28515625" style="1" customWidth="1"/>
    <col min="4868" max="4868" width="13.710937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28515625" style="1" customWidth="1"/>
    <col min="5124" max="5124" width="13.710937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28515625" style="1" customWidth="1"/>
    <col min="5380" max="5380" width="13.710937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28515625" style="1" customWidth="1"/>
    <col min="5636" max="5636" width="13.710937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28515625" style="1" customWidth="1"/>
    <col min="5892" max="5892" width="13.710937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28515625" style="1" customWidth="1"/>
    <col min="6148" max="6148" width="13.710937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28515625" style="1" customWidth="1"/>
    <col min="6404" max="6404" width="13.710937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28515625" style="1" customWidth="1"/>
    <col min="6660" max="6660" width="13.710937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28515625" style="1" customWidth="1"/>
    <col min="6916" max="6916" width="13.710937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28515625" style="1" customWidth="1"/>
    <col min="7172" max="7172" width="13.710937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28515625" style="1" customWidth="1"/>
    <col min="7428" max="7428" width="13.710937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28515625" style="1" customWidth="1"/>
    <col min="7684" max="7684" width="13.710937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28515625" style="1" customWidth="1"/>
    <col min="7940" max="7940" width="13.710937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28515625" style="1" customWidth="1"/>
    <col min="8196" max="8196" width="13.710937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28515625" style="1" customWidth="1"/>
    <col min="8452" max="8452" width="13.710937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28515625" style="1" customWidth="1"/>
    <col min="8708" max="8708" width="13.710937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28515625" style="1" customWidth="1"/>
    <col min="8964" max="8964" width="13.710937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28515625" style="1" customWidth="1"/>
    <col min="9220" max="9220" width="13.710937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28515625" style="1" customWidth="1"/>
    <col min="9476" max="9476" width="13.710937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28515625" style="1" customWidth="1"/>
    <col min="9732" max="9732" width="13.710937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28515625" style="1" customWidth="1"/>
    <col min="9988" max="9988" width="13.710937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28515625" style="1" customWidth="1"/>
    <col min="10244" max="10244" width="13.710937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28515625" style="1" customWidth="1"/>
    <col min="10500" max="10500" width="13.710937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28515625" style="1" customWidth="1"/>
    <col min="10756" max="10756" width="13.710937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28515625" style="1" customWidth="1"/>
    <col min="11012" max="11012" width="13.710937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28515625" style="1" customWidth="1"/>
    <col min="11268" max="11268" width="13.710937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28515625" style="1" customWidth="1"/>
    <col min="11524" max="11524" width="13.710937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28515625" style="1" customWidth="1"/>
    <col min="11780" max="11780" width="13.710937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28515625" style="1" customWidth="1"/>
    <col min="12036" max="12036" width="13.710937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28515625" style="1" customWidth="1"/>
    <col min="12292" max="12292" width="13.710937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28515625" style="1" customWidth="1"/>
    <col min="12548" max="12548" width="13.710937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28515625" style="1" customWidth="1"/>
    <col min="12804" max="12804" width="13.710937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28515625" style="1" customWidth="1"/>
    <col min="13060" max="13060" width="13.710937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28515625" style="1" customWidth="1"/>
    <col min="13316" max="13316" width="13.710937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28515625" style="1" customWidth="1"/>
    <col min="13572" max="13572" width="13.710937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28515625" style="1" customWidth="1"/>
    <col min="13828" max="13828" width="13.710937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28515625" style="1" customWidth="1"/>
    <col min="14084" max="14084" width="13.710937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28515625" style="1" customWidth="1"/>
    <col min="14340" max="14340" width="13.710937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28515625" style="1" customWidth="1"/>
    <col min="14596" max="14596" width="13.710937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28515625" style="1" customWidth="1"/>
    <col min="14852" max="14852" width="13.710937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28515625" style="1" customWidth="1"/>
    <col min="15108" max="15108" width="13.710937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28515625" style="1" customWidth="1"/>
    <col min="15364" max="15364" width="13.710937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28515625" style="1" customWidth="1"/>
    <col min="15620" max="15620" width="13.710937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28515625" style="1" customWidth="1"/>
    <col min="15876" max="15876" width="13.710937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28515625" style="1" customWidth="1"/>
    <col min="16132" max="16132" width="13.710937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245</v>
      </c>
    </row>
    <row r="2" spans="1:16" ht="12.75">
      <c r="A2" s="4"/>
    </row>
    <row r="3" spans="1:16" ht="15" customHeight="1">
      <c r="A3" s="95" t="s">
        <v>246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230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13"/>
      <c r="E7" s="28" t="s">
        <v>409</v>
      </c>
      <c r="F7" s="34"/>
      <c r="G7" s="28" t="s">
        <v>410</v>
      </c>
      <c r="H7" s="34"/>
      <c r="I7" s="7" t="s">
        <v>411</v>
      </c>
      <c r="J7" s="35"/>
      <c r="K7" s="7" t="s">
        <v>412</v>
      </c>
      <c r="L7" s="35"/>
      <c r="M7" s="7" t="s">
        <v>413</v>
      </c>
      <c r="N7" s="35"/>
      <c r="O7" s="28" t="s">
        <v>414</v>
      </c>
      <c r="P7" s="36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2">
        <v>1.8</v>
      </c>
      <c r="F10" s="18"/>
      <c r="G10" s="12">
        <v>1.1000000000000001</v>
      </c>
      <c r="H10" s="18"/>
      <c r="I10" s="12">
        <v>1.1000000000000001</v>
      </c>
      <c r="J10" s="18"/>
      <c r="K10" s="12">
        <v>1.6</v>
      </c>
      <c r="L10" s="18"/>
      <c r="M10" s="12">
        <v>-0.1</v>
      </c>
      <c r="N10" s="18"/>
      <c r="O10" s="12">
        <v>1.6</v>
      </c>
      <c r="P10" s="18"/>
    </row>
    <row r="11" spans="1:16">
      <c r="A11" s="1" t="s">
        <v>4</v>
      </c>
      <c r="D11" s="6" t="s">
        <v>232</v>
      </c>
      <c r="E11" s="12">
        <v>1.2</v>
      </c>
      <c r="F11" s="18"/>
      <c r="G11" s="12">
        <v>1</v>
      </c>
      <c r="H11" s="18"/>
      <c r="I11" s="12">
        <v>1.2</v>
      </c>
      <c r="J11" s="18"/>
      <c r="K11" s="12">
        <v>1.3</v>
      </c>
      <c r="L11" s="18"/>
      <c r="M11" s="12">
        <v>1.4</v>
      </c>
      <c r="N11" s="18"/>
      <c r="O11" s="12">
        <v>1.6</v>
      </c>
      <c r="P11" s="18"/>
    </row>
    <row r="12" spans="1:16">
      <c r="A12" s="5" t="s">
        <v>5</v>
      </c>
      <c r="D12" s="6" t="s">
        <v>233</v>
      </c>
      <c r="E12" s="12">
        <v>1.7</v>
      </c>
      <c r="F12" s="18"/>
      <c r="G12" s="12">
        <v>1.1000000000000001</v>
      </c>
      <c r="H12" s="18"/>
      <c r="I12" s="12">
        <v>1.1000000000000001</v>
      </c>
      <c r="J12" s="18"/>
      <c r="K12" s="12">
        <v>1.6</v>
      </c>
      <c r="L12" s="18"/>
      <c r="M12" s="12">
        <v>-0.1</v>
      </c>
      <c r="N12" s="18"/>
      <c r="O12" s="12">
        <v>1.6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234</v>
      </c>
      <c r="E14" s="12">
        <v>1.9</v>
      </c>
      <c r="F14" s="18"/>
      <c r="G14" s="12">
        <v>1.7</v>
      </c>
      <c r="H14" s="18"/>
      <c r="I14" s="12">
        <v>2.5</v>
      </c>
      <c r="J14" s="18"/>
      <c r="K14" s="12">
        <v>1</v>
      </c>
      <c r="L14" s="18"/>
      <c r="M14" s="12">
        <v>0.6</v>
      </c>
      <c r="N14" s="18"/>
      <c r="O14" s="12">
        <v>2.2000000000000002</v>
      </c>
      <c r="P14" s="18"/>
    </row>
    <row r="15" spans="1:16">
      <c r="A15" s="1" t="s">
        <v>7</v>
      </c>
      <c r="D15" s="6" t="s">
        <v>235</v>
      </c>
      <c r="E15" s="12">
        <v>0.9</v>
      </c>
      <c r="F15" s="18"/>
      <c r="G15" s="12">
        <v>0.4</v>
      </c>
      <c r="H15" s="18"/>
      <c r="I15" s="12">
        <v>1.4</v>
      </c>
      <c r="J15" s="18"/>
      <c r="K15" s="12">
        <v>0.8</v>
      </c>
      <c r="L15" s="18"/>
      <c r="M15" s="12">
        <v>3.7</v>
      </c>
      <c r="N15" s="18"/>
      <c r="O15" s="12">
        <v>3.7</v>
      </c>
      <c r="P15" s="18"/>
    </row>
    <row r="16" spans="1:16">
      <c r="A16" s="5" t="s">
        <v>8</v>
      </c>
      <c r="D16" s="6" t="s">
        <v>236</v>
      </c>
      <c r="E16" s="12">
        <v>1.8</v>
      </c>
      <c r="F16" s="18"/>
      <c r="G16" s="12">
        <v>1.6</v>
      </c>
      <c r="H16" s="18"/>
      <c r="I16" s="12">
        <v>2.4</v>
      </c>
      <c r="J16" s="18"/>
      <c r="K16" s="12">
        <v>1</v>
      </c>
      <c r="L16" s="18"/>
      <c r="M16" s="12">
        <v>1</v>
      </c>
      <c r="N16" s="18"/>
      <c r="O16" s="12">
        <v>2.4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22.5">
      <c r="A18" s="1" t="s">
        <v>9</v>
      </c>
      <c r="D18" s="21" t="s">
        <v>237</v>
      </c>
      <c r="E18" s="12">
        <v>1.3</v>
      </c>
      <c r="F18" s="18"/>
      <c r="G18" s="12">
        <v>1.1000000000000001</v>
      </c>
      <c r="H18" s="18"/>
      <c r="I18" s="12">
        <v>2.2000000000000002</v>
      </c>
      <c r="J18" s="18"/>
      <c r="K18" s="12">
        <v>2.6</v>
      </c>
      <c r="L18" s="18"/>
      <c r="M18" s="12">
        <v>0.8</v>
      </c>
      <c r="N18" s="18"/>
      <c r="O18" s="12">
        <v>0.8</v>
      </c>
      <c r="P18" s="18"/>
    </row>
    <row r="19" spans="1:16">
      <c r="A19" s="5" t="s">
        <v>10</v>
      </c>
      <c r="D19" s="6" t="s">
        <v>239</v>
      </c>
      <c r="E19" s="12">
        <v>2</v>
      </c>
      <c r="F19" s="18"/>
      <c r="G19" s="12">
        <v>-4.5999999999999996</v>
      </c>
      <c r="H19" s="18"/>
      <c r="I19" s="12">
        <v>3.8</v>
      </c>
      <c r="J19" s="18"/>
      <c r="K19" s="12">
        <v>4.5999999999999996</v>
      </c>
      <c r="L19" s="18"/>
      <c r="M19" s="12">
        <v>2.1</v>
      </c>
      <c r="N19" s="18"/>
      <c r="O19" s="12">
        <v>0.1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240</v>
      </c>
      <c r="E21" s="12">
        <v>2</v>
      </c>
      <c r="F21" s="18"/>
      <c r="G21" s="12">
        <v>-0.5</v>
      </c>
      <c r="H21" s="18"/>
      <c r="I21" s="12">
        <v>2.2000000000000002</v>
      </c>
      <c r="J21" s="18"/>
      <c r="K21" s="12">
        <v>2.1</v>
      </c>
      <c r="L21" s="18"/>
      <c r="M21" s="12">
        <v>0.9</v>
      </c>
      <c r="N21" s="18"/>
      <c r="O21" s="12">
        <v>1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241</v>
      </c>
      <c r="E23" s="12">
        <v>3.5</v>
      </c>
      <c r="F23" s="18"/>
      <c r="G23" s="12">
        <v>5.7</v>
      </c>
      <c r="H23" s="18"/>
      <c r="I23" s="12">
        <v>-0.4</v>
      </c>
      <c r="J23" s="18"/>
      <c r="K23" s="12">
        <v>5.8</v>
      </c>
      <c r="L23" s="18"/>
      <c r="M23" s="12">
        <v>-3.5</v>
      </c>
      <c r="N23" s="18"/>
      <c r="O23" s="12">
        <v>5.0999999999999996</v>
      </c>
      <c r="P23" s="18"/>
    </row>
    <row r="24" spans="1:16">
      <c r="A24" s="1" t="s">
        <v>13</v>
      </c>
      <c r="D24" s="6" t="s">
        <v>242</v>
      </c>
      <c r="E24" s="12">
        <v>6</v>
      </c>
      <c r="F24" s="18"/>
      <c r="G24" s="12">
        <v>1.4</v>
      </c>
      <c r="H24" s="18"/>
      <c r="I24" s="12">
        <v>-1.5</v>
      </c>
      <c r="J24" s="18"/>
      <c r="K24" s="12">
        <v>8.1</v>
      </c>
      <c r="L24" s="18"/>
      <c r="M24" s="12">
        <v>2.1</v>
      </c>
      <c r="N24" s="18"/>
      <c r="O24" s="12">
        <v>2.5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243</v>
      </c>
      <c r="E26" s="15">
        <v>1.5</v>
      </c>
      <c r="F26" s="19"/>
      <c r="G26" s="15">
        <v>0.7</v>
      </c>
      <c r="H26" s="19"/>
      <c r="I26" s="15">
        <v>2.4</v>
      </c>
      <c r="J26" s="19"/>
      <c r="K26" s="15">
        <v>1.4</v>
      </c>
      <c r="L26" s="19"/>
      <c r="M26" s="15">
        <v>-0.4</v>
      </c>
      <c r="N26" s="19"/>
      <c r="O26" s="15">
        <v>1.5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zoomScaleNormal="100" workbookViewId="0"/>
  </sheetViews>
  <sheetFormatPr defaultRowHeight="15"/>
  <cols>
    <col min="3" max="3" width="12.140625" customWidth="1"/>
    <col min="4" max="4" width="8" customWidth="1"/>
    <col min="5" max="5" width="5.85546875" customWidth="1"/>
    <col min="6" max="6" width="8" customWidth="1"/>
    <col min="7" max="7" width="6.140625" customWidth="1"/>
    <col min="8" max="8" width="8" customWidth="1"/>
    <col min="9" max="9" width="6" customWidth="1"/>
    <col min="10" max="10" width="8" customWidth="1"/>
    <col min="11" max="11" width="6.140625" customWidth="1"/>
    <col min="259" max="259" width="12.140625" customWidth="1"/>
    <col min="260" max="260" width="8" customWidth="1"/>
    <col min="261" max="261" width="5.85546875" customWidth="1"/>
    <col min="262" max="262" width="8" customWidth="1"/>
    <col min="263" max="263" width="6.140625" customWidth="1"/>
    <col min="264" max="264" width="8" customWidth="1"/>
    <col min="265" max="265" width="6" customWidth="1"/>
    <col min="266" max="266" width="8" customWidth="1"/>
    <col min="267" max="267" width="6.140625" customWidth="1"/>
    <col min="515" max="515" width="12.140625" customWidth="1"/>
    <col min="516" max="516" width="8" customWidth="1"/>
    <col min="517" max="517" width="5.85546875" customWidth="1"/>
    <col min="518" max="518" width="8" customWidth="1"/>
    <col min="519" max="519" width="6.140625" customWidth="1"/>
    <col min="520" max="520" width="8" customWidth="1"/>
    <col min="521" max="521" width="6" customWidth="1"/>
    <col min="522" max="522" width="8" customWidth="1"/>
    <col min="523" max="523" width="6.140625" customWidth="1"/>
    <col min="771" max="771" width="12.140625" customWidth="1"/>
    <col min="772" max="772" width="8" customWidth="1"/>
    <col min="773" max="773" width="5.85546875" customWidth="1"/>
    <col min="774" max="774" width="8" customWidth="1"/>
    <col min="775" max="775" width="6.140625" customWidth="1"/>
    <col min="776" max="776" width="8" customWidth="1"/>
    <col min="777" max="777" width="6" customWidth="1"/>
    <col min="778" max="778" width="8" customWidth="1"/>
    <col min="779" max="779" width="6.140625" customWidth="1"/>
    <col min="1027" max="1027" width="12.140625" customWidth="1"/>
    <col min="1028" max="1028" width="8" customWidth="1"/>
    <col min="1029" max="1029" width="5.85546875" customWidth="1"/>
    <col min="1030" max="1030" width="8" customWidth="1"/>
    <col min="1031" max="1031" width="6.140625" customWidth="1"/>
    <col min="1032" max="1032" width="8" customWidth="1"/>
    <col min="1033" max="1033" width="6" customWidth="1"/>
    <col min="1034" max="1034" width="8" customWidth="1"/>
    <col min="1035" max="1035" width="6.140625" customWidth="1"/>
    <col min="1283" max="1283" width="12.140625" customWidth="1"/>
    <col min="1284" max="1284" width="8" customWidth="1"/>
    <col min="1285" max="1285" width="5.85546875" customWidth="1"/>
    <col min="1286" max="1286" width="8" customWidth="1"/>
    <col min="1287" max="1287" width="6.140625" customWidth="1"/>
    <col min="1288" max="1288" width="8" customWidth="1"/>
    <col min="1289" max="1289" width="6" customWidth="1"/>
    <col min="1290" max="1290" width="8" customWidth="1"/>
    <col min="1291" max="1291" width="6.140625" customWidth="1"/>
    <col min="1539" max="1539" width="12.140625" customWidth="1"/>
    <col min="1540" max="1540" width="8" customWidth="1"/>
    <col min="1541" max="1541" width="5.85546875" customWidth="1"/>
    <col min="1542" max="1542" width="8" customWidth="1"/>
    <col min="1543" max="1543" width="6.140625" customWidth="1"/>
    <col min="1544" max="1544" width="8" customWidth="1"/>
    <col min="1545" max="1545" width="6" customWidth="1"/>
    <col min="1546" max="1546" width="8" customWidth="1"/>
    <col min="1547" max="1547" width="6.140625" customWidth="1"/>
    <col min="1795" max="1795" width="12.140625" customWidth="1"/>
    <col min="1796" max="1796" width="8" customWidth="1"/>
    <col min="1797" max="1797" width="5.85546875" customWidth="1"/>
    <col min="1798" max="1798" width="8" customWidth="1"/>
    <col min="1799" max="1799" width="6.140625" customWidth="1"/>
    <col min="1800" max="1800" width="8" customWidth="1"/>
    <col min="1801" max="1801" width="6" customWidth="1"/>
    <col min="1802" max="1802" width="8" customWidth="1"/>
    <col min="1803" max="1803" width="6.140625" customWidth="1"/>
    <col min="2051" max="2051" width="12.140625" customWidth="1"/>
    <col min="2052" max="2052" width="8" customWidth="1"/>
    <col min="2053" max="2053" width="5.85546875" customWidth="1"/>
    <col min="2054" max="2054" width="8" customWidth="1"/>
    <col min="2055" max="2055" width="6.140625" customWidth="1"/>
    <col min="2056" max="2056" width="8" customWidth="1"/>
    <col min="2057" max="2057" width="6" customWidth="1"/>
    <col min="2058" max="2058" width="8" customWidth="1"/>
    <col min="2059" max="2059" width="6.140625" customWidth="1"/>
    <col min="2307" max="2307" width="12.140625" customWidth="1"/>
    <col min="2308" max="2308" width="8" customWidth="1"/>
    <col min="2309" max="2309" width="5.85546875" customWidth="1"/>
    <col min="2310" max="2310" width="8" customWidth="1"/>
    <col min="2311" max="2311" width="6.140625" customWidth="1"/>
    <col min="2312" max="2312" width="8" customWidth="1"/>
    <col min="2313" max="2313" width="6" customWidth="1"/>
    <col min="2314" max="2314" width="8" customWidth="1"/>
    <col min="2315" max="2315" width="6.140625" customWidth="1"/>
    <col min="2563" max="2563" width="12.140625" customWidth="1"/>
    <col min="2564" max="2564" width="8" customWidth="1"/>
    <col min="2565" max="2565" width="5.85546875" customWidth="1"/>
    <col min="2566" max="2566" width="8" customWidth="1"/>
    <col min="2567" max="2567" width="6.140625" customWidth="1"/>
    <col min="2568" max="2568" width="8" customWidth="1"/>
    <col min="2569" max="2569" width="6" customWidth="1"/>
    <col min="2570" max="2570" width="8" customWidth="1"/>
    <col min="2571" max="2571" width="6.140625" customWidth="1"/>
    <col min="2819" max="2819" width="12.140625" customWidth="1"/>
    <col min="2820" max="2820" width="8" customWidth="1"/>
    <col min="2821" max="2821" width="5.85546875" customWidth="1"/>
    <col min="2822" max="2822" width="8" customWidth="1"/>
    <col min="2823" max="2823" width="6.140625" customWidth="1"/>
    <col min="2824" max="2824" width="8" customWidth="1"/>
    <col min="2825" max="2825" width="6" customWidth="1"/>
    <col min="2826" max="2826" width="8" customWidth="1"/>
    <col min="2827" max="2827" width="6.140625" customWidth="1"/>
    <col min="3075" max="3075" width="12.140625" customWidth="1"/>
    <col min="3076" max="3076" width="8" customWidth="1"/>
    <col min="3077" max="3077" width="5.85546875" customWidth="1"/>
    <col min="3078" max="3078" width="8" customWidth="1"/>
    <col min="3079" max="3079" width="6.140625" customWidth="1"/>
    <col min="3080" max="3080" width="8" customWidth="1"/>
    <col min="3081" max="3081" width="6" customWidth="1"/>
    <col min="3082" max="3082" width="8" customWidth="1"/>
    <col min="3083" max="3083" width="6.140625" customWidth="1"/>
    <col min="3331" max="3331" width="12.140625" customWidth="1"/>
    <col min="3332" max="3332" width="8" customWidth="1"/>
    <col min="3333" max="3333" width="5.85546875" customWidth="1"/>
    <col min="3334" max="3334" width="8" customWidth="1"/>
    <col min="3335" max="3335" width="6.140625" customWidth="1"/>
    <col min="3336" max="3336" width="8" customWidth="1"/>
    <col min="3337" max="3337" width="6" customWidth="1"/>
    <col min="3338" max="3338" width="8" customWidth="1"/>
    <col min="3339" max="3339" width="6.140625" customWidth="1"/>
    <col min="3587" max="3587" width="12.140625" customWidth="1"/>
    <col min="3588" max="3588" width="8" customWidth="1"/>
    <col min="3589" max="3589" width="5.85546875" customWidth="1"/>
    <col min="3590" max="3590" width="8" customWidth="1"/>
    <col min="3591" max="3591" width="6.140625" customWidth="1"/>
    <col min="3592" max="3592" width="8" customWidth="1"/>
    <col min="3593" max="3593" width="6" customWidth="1"/>
    <col min="3594" max="3594" width="8" customWidth="1"/>
    <col min="3595" max="3595" width="6.140625" customWidth="1"/>
    <col min="3843" max="3843" width="12.140625" customWidth="1"/>
    <col min="3844" max="3844" width="8" customWidth="1"/>
    <col min="3845" max="3845" width="5.85546875" customWidth="1"/>
    <col min="3846" max="3846" width="8" customWidth="1"/>
    <col min="3847" max="3847" width="6.140625" customWidth="1"/>
    <col min="3848" max="3848" width="8" customWidth="1"/>
    <col min="3849" max="3849" width="6" customWidth="1"/>
    <col min="3850" max="3850" width="8" customWidth="1"/>
    <col min="3851" max="3851" width="6.140625" customWidth="1"/>
    <col min="4099" max="4099" width="12.140625" customWidth="1"/>
    <col min="4100" max="4100" width="8" customWidth="1"/>
    <col min="4101" max="4101" width="5.85546875" customWidth="1"/>
    <col min="4102" max="4102" width="8" customWidth="1"/>
    <col min="4103" max="4103" width="6.140625" customWidth="1"/>
    <col min="4104" max="4104" width="8" customWidth="1"/>
    <col min="4105" max="4105" width="6" customWidth="1"/>
    <col min="4106" max="4106" width="8" customWidth="1"/>
    <col min="4107" max="4107" width="6.140625" customWidth="1"/>
    <col min="4355" max="4355" width="12.140625" customWidth="1"/>
    <col min="4356" max="4356" width="8" customWidth="1"/>
    <col min="4357" max="4357" width="5.85546875" customWidth="1"/>
    <col min="4358" max="4358" width="8" customWidth="1"/>
    <col min="4359" max="4359" width="6.140625" customWidth="1"/>
    <col min="4360" max="4360" width="8" customWidth="1"/>
    <col min="4361" max="4361" width="6" customWidth="1"/>
    <col min="4362" max="4362" width="8" customWidth="1"/>
    <col min="4363" max="4363" width="6.140625" customWidth="1"/>
    <col min="4611" max="4611" width="12.140625" customWidth="1"/>
    <col min="4612" max="4612" width="8" customWidth="1"/>
    <col min="4613" max="4613" width="5.85546875" customWidth="1"/>
    <col min="4614" max="4614" width="8" customWidth="1"/>
    <col min="4615" max="4615" width="6.140625" customWidth="1"/>
    <col min="4616" max="4616" width="8" customWidth="1"/>
    <col min="4617" max="4617" width="6" customWidth="1"/>
    <col min="4618" max="4618" width="8" customWidth="1"/>
    <col min="4619" max="4619" width="6.140625" customWidth="1"/>
    <col min="4867" max="4867" width="12.140625" customWidth="1"/>
    <col min="4868" max="4868" width="8" customWidth="1"/>
    <col min="4869" max="4869" width="5.85546875" customWidth="1"/>
    <col min="4870" max="4870" width="8" customWidth="1"/>
    <col min="4871" max="4871" width="6.140625" customWidth="1"/>
    <col min="4872" max="4872" width="8" customWidth="1"/>
    <col min="4873" max="4873" width="6" customWidth="1"/>
    <col min="4874" max="4874" width="8" customWidth="1"/>
    <col min="4875" max="4875" width="6.140625" customWidth="1"/>
    <col min="5123" max="5123" width="12.140625" customWidth="1"/>
    <col min="5124" max="5124" width="8" customWidth="1"/>
    <col min="5125" max="5125" width="5.85546875" customWidth="1"/>
    <col min="5126" max="5126" width="8" customWidth="1"/>
    <col min="5127" max="5127" width="6.140625" customWidth="1"/>
    <col min="5128" max="5128" width="8" customWidth="1"/>
    <col min="5129" max="5129" width="6" customWidth="1"/>
    <col min="5130" max="5130" width="8" customWidth="1"/>
    <col min="5131" max="5131" width="6.140625" customWidth="1"/>
    <col min="5379" max="5379" width="12.140625" customWidth="1"/>
    <col min="5380" max="5380" width="8" customWidth="1"/>
    <col min="5381" max="5381" width="5.85546875" customWidth="1"/>
    <col min="5382" max="5382" width="8" customWidth="1"/>
    <col min="5383" max="5383" width="6.140625" customWidth="1"/>
    <col min="5384" max="5384" width="8" customWidth="1"/>
    <col min="5385" max="5385" width="6" customWidth="1"/>
    <col min="5386" max="5386" width="8" customWidth="1"/>
    <col min="5387" max="5387" width="6.140625" customWidth="1"/>
    <col min="5635" max="5635" width="12.140625" customWidth="1"/>
    <col min="5636" max="5636" width="8" customWidth="1"/>
    <col min="5637" max="5637" width="5.85546875" customWidth="1"/>
    <col min="5638" max="5638" width="8" customWidth="1"/>
    <col min="5639" max="5639" width="6.140625" customWidth="1"/>
    <col min="5640" max="5640" width="8" customWidth="1"/>
    <col min="5641" max="5641" width="6" customWidth="1"/>
    <col min="5642" max="5642" width="8" customWidth="1"/>
    <col min="5643" max="5643" width="6.140625" customWidth="1"/>
    <col min="5891" max="5891" width="12.140625" customWidth="1"/>
    <col min="5892" max="5892" width="8" customWidth="1"/>
    <col min="5893" max="5893" width="5.85546875" customWidth="1"/>
    <col min="5894" max="5894" width="8" customWidth="1"/>
    <col min="5895" max="5895" width="6.140625" customWidth="1"/>
    <col min="5896" max="5896" width="8" customWidth="1"/>
    <col min="5897" max="5897" width="6" customWidth="1"/>
    <col min="5898" max="5898" width="8" customWidth="1"/>
    <col min="5899" max="5899" width="6.140625" customWidth="1"/>
    <col min="6147" max="6147" width="12.140625" customWidth="1"/>
    <col min="6148" max="6148" width="8" customWidth="1"/>
    <col min="6149" max="6149" width="5.85546875" customWidth="1"/>
    <col min="6150" max="6150" width="8" customWidth="1"/>
    <col min="6151" max="6151" width="6.140625" customWidth="1"/>
    <col min="6152" max="6152" width="8" customWidth="1"/>
    <col min="6153" max="6153" width="6" customWidth="1"/>
    <col min="6154" max="6154" width="8" customWidth="1"/>
    <col min="6155" max="6155" width="6.140625" customWidth="1"/>
    <col min="6403" max="6403" width="12.140625" customWidth="1"/>
    <col min="6404" max="6404" width="8" customWidth="1"/>
    <col min="6405" max="6405" width="5.85546875" customWidth="1"/>
    <col min="6406" max="6406" width="8" customWidth="1"/>
    <col min="6407" max="6407" width="6.140625" customWidth="1"/>
    <col min="6408" max="6408" width="8" customWidth="1"/>
    <col min="6409" max="6409" width="6" customWidth="1"/>
    <col min="6410" max="6410" width="8" customWidth="1"/>
    <col min="6411" max="6411" width="6.140625" customWidth="1"/>
    <col min="6659" max="6659" width="12.140625" customWidth="1"/>
    <col min="6660" max="6660" width="8" customWidth="1"/>
    <col min="6661" max="6661" width="5.85546875" customWidth="1"/>
    <col min="6662" max="6662" width="8" customWidth="1"/>
    <col min="6663" max="6663" width="6.140625" customWidth="1"/>
    <col min="6664" max="6664" width="8" customWidth="1"/>
    <col min="6665" max="6665" width="6" customWidth="1"/>
    <col min="6666" max="6666" width="8" customWidth="1"/>
    <col min="6667" max="6667" width="6.140625" customWidth="1"/>
    <col min="6915" max="6915" width="12.140625" customWidth="1"/>
    <col min="6916" max="6916" width="8" customWidth="1"/>
    <col min="6917" max="6917" width="5.85546875" customWidth="1"/>
    <col min="6918" max="6918" width="8" customWidth="1"/>
    <col min="6919" max="6919" width="6.140625" customWidth="1"/>
    <col min="6920" max="6920" width="8" customWidth="1"/>
    <col min="6921" max="6921" width="6" customWidth="1"/>
    <col min="6922" max="6922" width="8" customWidth="1"/>
    <col min="6923" max="6923" width="6.140625" customWidth="1"/>
    <col min="7171" max="7171" width="12.140625" customWidth="1"/>
    <col min="7172" max="7172" width="8" customWidth="1"/>
    <col min="7173" max="7173" width="5.85546875" customWidth="1"/>
    <col min="7174" max="7174" width="8" customWidth="1"/>
    <col min="7175" max="7175" width="6.140625" customWidth="1"/>
    <col min="7176" max="7176" width="8" customWidth="1"/>
    <col min="7177" max="7177" width="6" customWidth="1"/>
    <col min="7178" max="7178" width="8" customWidth="1"/>
    <col min="7179" max="7179" width="6.140625" customWidth="1"/>
    <col min="7427" max="7427" width="12.140625" customWidth="1"/>
    <col min="7428" max="7428" width="8" customWidth="1"/>
    <col min="7429" max="7429" width="5.85546875" customWidth="1"/>
    <col min="7430" max="7430" width="8" customWidth="1"/>
    <col min="7431" max="7431" width="6.140625" customWidth="1"/>
    <col min="7432" max="7432" width="8" customWidth="1"/>
    <col min="7433" max="7433" width="6" customWidth="1"/>
    <col min="7434" max="7434" width="8" customWidth="1"/>
    <col min="7435" max="7435" width="6.140625" customWidth="1"/>
    <col min="7683" max="7683" width="12.140625" customWidth="1"/>
    <col min="7684" max="7684" width="8" customWidth="1"/>
    <col min="7685" max="7685" width="5.85546875" customWidth="1"/>
    <col min="7686" max="7686" width="8" customWidth="1"/>
    <col min="7687" max="7687" width="6.140625" customWidth="1"/>
    <col min="7688" max="7688" width="8" customWidth="1"/>
    <col min="7689" max="7689" width="6" customWidth="1"/>
    <col min="7690" max="7690" width="8" customWidth="1"/>
    <col min="7691" max="7691" width="6.140625" customWidth="1"/>
    <col min="7939" max="7939" width="12.140625" customWidth="1"/>
    <col min="7940" max="7940" width="8" customWidth="1"/>
    <col min="7941" max="7941" width="5.85546875" customWidth="1"/>
    <col min="7942" max="7942" width="8" customWidth="1"/>
    <col min="7943" max="7943" width="6.140625" customWidth="1"/>
    <col min="7944" max="7944" width="8" customWidth="1"/>
    <col min="7945" max="7945" width="6" customWidth="1"/>
    <col min="7946" max="7946" width="8" customWidth="1"/>
    <col min="7947" max="7947" width="6.140625" customWidth="1"/>
    <col min="8195" max="8195" width="12.140625" customWidth="1"/>
    <col min="8196" max="8196" width="8" customWidth="1"/>
    <col min="8197" max="8197" width="5.85546875" customWidth="1"/>
    <col min="8198" max="8198" width="8" customWidth="1"/>
    <col min="8199" max="8199" width="6.140625" customWidth="1"/>
    <col min="8200" max="8200" width="8" customWidth="1"/>
    <col min="8201" max="8201" width="6" customWidth="1"/>
    <col min="8202" max="8202" width="8" customWidth="1"/>
    <col min="8203" max="8203" width="6.140625" customWidth="1"/>
    <col min="8451" max="8451" width="12.140625" customWidth="1"/>
    <col min="8452" max="8452" width="8" customWidth="1"/>
    <col min="8453" max="8453" width="5.85546875" customWidth="1"/>
    <col min="8454" max="8454" width="8" customWidth="1"/>
    <col min="8455" max="8455" width="6.140625" customWidth="1"/>
    <col min="8456" max="8456" width="8" customWidth="1"/>
    <col min="8457" max="8457" width="6" customWidth="1"/>
    <col min="8458" max="8458" width="8" customWidth="1"/>
    <col min="8459" max="8459" width="6.140625" customWidth="1"/>
    <col min="8707" max="8707" width="12.140625" customWidth="1"/>
    <col min="8708" max="8708" width="8" customWidth="1"/>
    <col min="8709" max="8709" width="5.85546875" customWidth="1"/>
    <col min="8710" max="8710" width="8" customWidth="1"/>
    <col min="8711" max="8711" width="6.140625" customWidth="1"/>
    <col min="8712" max="8712" width="8" customWidth="1"/>
    <col min="8713" max="8713" width="6" customWidth="1"/>
    <col min="8714" max="8714" width="8" customWidth="1"/>
    <col min="8715" max="8715" width="6.140625" customWidth="1"/>
    <col min="8963" max="8963" width="12.140625" customWidth="1"/>
    <col min="8964" max="8964" width="8" customWidth="1"/>
    <col min="8965" max="8965" width="5.85546875" customWidth="1"/>
    <col min="8966" max="8966" width="8" customWidth="1"/>
    <col min="8967" max="8967" width="6.140625" customWidth="1"/>
    <col min="8968" max="8968" width="8" customWidth="1"/>
    <col min="8969" max="8969" width="6" customWidth="1"/>
    <col min="8970" max="8970" width="8" customWidth="1"/>
    <col min="8971" max="8971" width="6.140625" customWidth="1"/>
    <col min="9219" max="9219" width="12.140625" customWidth="1"/>
    <col min="9220" max="9220" width="8" customWidth="1"/>
    <col min="9221" max="9221" width="5.85546875" customWidth="1"/>
    <col min="9222" max="9222" width="8" customWidth="1"/>
    <col min="9223" max="9223" width="6.140625" customWidth="1"/>
    <col min="9224" max="9224" width="8" customWidth="1"/>
    <col min="9225" max="9225" width="6" customWidth="1"/>
    <col min="9226" max="9226" width="8" customWidth="1"/>
    <col min="9227" max="9227" width="6.140625" customWidth="1"/>
    <col min="9475" max="9475" width="12.140625" customWidth="1"/>
    <col min="9476" max="9476" width="8" customWidth="1"/>
    <col min="9477" max="9477" width="5.85546875" customWidth="1"/>
    <col min="9478" max="9478" width="8" customWidth="1"/>
    <col min="9479" max="9479" width="6.140625" customWidth="1"/>
    <col min="9480" max="9480" width="8" customWidth="1"/>
    <col min="9481" max="9481" width="6" customWidth="1"/>
    <col min="9482" max="9482" width="8" customWidth="1"/>
    <col min="9483" max="9483" width="6.140625" customWidth="1"/>
    <col min="9731" max="9731" width="12.140625" customWidth="1"/>
    <col min="9732" max="9732" width="8" customWidth="1"/>
    <col min="9733" max="9733" width="5.85546875" customWidth="1"/>
    <col min="9734" max="9734" width="8" customWidth="1"/>
    <col min="9735" max="9735" width="6.140625" customWidth="1"/>
    <col min="9736" max="9736" width="8" customWidth="1"/>
    <col min="9737" max="9737" width="6" customWidth="1"/>
    <col min="9738" max="9738" width="8" customWidth="1"/>
    <col min="9739" max="9739" width="6.140625" customWidth="1"/>
    <col min="9987" max="9987" width="12.140625" customWidth="1"/>
    <col min="9988" max="9988" width="8" customWidth="1"/>
    <col min="9989" max="9989" width="5.85546875" customWidth="1"/>
    <col min="9990" max="9990" width="8" customWidth="1"/>
    <col min="9991" max="9991" width="6.140625" customWidth="1"/>
    <col min="9992" max="9992" width="8" customWidth="1"/>
    <col min="9993" max="9993" width="6" customWidth="1"/>
    <col min="9994" max="9994" width="8" customWidth="1"/>
    <col min="9995" max="9995" width="6.140625" customWidth="1"/>
    <col min="10243" max="10243" width="12.140625" customWidth="1"/>
    <col min="10244" max="10244" width="8" customWidth="1"/>
    <col min="10245" max="10245" width="5.85546875" customWidth="1"/>
    <col min="10246" max="10246" width="8" customWidth="1"/>
    <col min="10247" max="10247" width="6.140625" customWidth="1"/>
    <col min="10248" max="10248" width="8" customWidth="1"/>
    <col min="10249" max="10249" width="6" customWidth="1"/>
    <col min="10250" max="10250" width="8" customWidth="1"/>
    <col min="10251" max="10251" width="6.140625" customWidth="1"/>
    <col min="10499" max="10499" width="12.140625" customWidth="1"/>
    <col min="10500" max="10500" width="8" customWidth="1"/>
    <col min="10501" max="10501" width="5.85546875" customWidth="1"/>
    <col min="10502" max="10502" width="8" customWidth="1"/>
    <col min="10503" max="10503" width="6.140625" customWidth="1"/>
    <col min="10504" max="10504" width="8" customWidth="1"/>
    <col min="10505" max="10505" width="6" customWidth="1"/>
    <col min="10506" max="10506" width="8" customWidth="1"/>
    <col min="10507" max="10507" width="6.140625" customWidth="1"/>
    <col min="10755" max="10755" width="12.140625" customWidth="1"/>
    <col min="10756" max="10756" width="8" customWidth="1"/>
    <col min="10757" max="10757" width="5.85546875" customWidth="1"/>
    <col min="10758" max="10758" width="8" customWidth="1"/>
    <col min="10759" max="10759" width="6.140625" customWidth="1"/>
    <col min="10760" max="10760" width="8" customWidth="1"/>
    <col min="10761" max="10761" width="6" customWidth="1"/>
    <col min="10762" max="10762" width="8" customWidth="1"/>
    <col min="10763" max="10763" width="6.140625" customWidth="1"/>
    <col min="11011" max="11011" width="12.140625" customWidth="1"/>
    <col min="11012" max="11012" width="8" customWidth="1"/>
    <col min="11013" max="11013" width="5.85546875" customWidth="1"/>
    <col min="11014" max="11014" width="8" customWidth="1"/>
    <col min="11015" max="11015" width="6.140625" customWidth="1"/>
    <col min="11016" max="11016" width="8" customWidth="1"/>
    <col min="11017" max="11017" width="6" customWidth="1"/>
    <col min="11018" max="11018" width="8" customWidth="1"/>
    <col min="11019" max="11019" width="6.140625" customWidth="1"/>
    <col min="11267" max="11267" width="12.140625" customWidth="1"/>
    <col min="11268" max="11268" width="8" customWidth="1"/>
    <col min="11269" max="11269" width="5.85546875" customWidth="1"/>
    <col min="11270" max="11270" width="8" customWidth="1"/>
    <col min="11271" max="11271" width="6.140625" customWidth="1"/>
    <col min="11272" max="11272" width="8" customWidth="1"/>
    <col min="11273" max="11273" width="6" customWidth="1"/>
    <col min="11274" max="11274" width="8" customWidth="1"/>
    <col min="11275" max="11275" width="6.140625" customWidth="1"/>
    <col min="11523" max="11523" width="12.140625" customWidth="1"/>
    <col min="11524" max="11524" width="8" customWidth="1"/>
    <col min="11525" max="11525" width="5.85546875" customWidth="1"/>
    <col min="11526" max="11526" width="8" customWidth="1"/>
    <col min="11527" max="11527" width="6.140625" customWidth="1"/>
    <col min="11528" max="11528" width="8" customWidth="1"/>
    <col min="11529" max="11529" width="6" customWidth="1"/>
    <col min="11530" max="11530" width="8" customWidth="1"/>
    <col min="11531" max="11531" width="6.140625" customWidth="1"/>
    <col min="11779" max="11779" width="12.140625" customWidth="1"/>
    <col min="11780" max="11780" width="8" customWidth="1"/>
    <col min="11781" max="11781" width="5.85546875" customWidth="1"/>
    <col min="11782" max="11782" width="8" customWidth="1"/>
    <col min="11783" max="11783" width="6.140625" customWidth="1"/>
    <col min="11784" max="11784" width="8" customWidth="1"/>
    <col min="11785" max="11785" width="6" customWidth="1"/>
    <col min="11786" max="11786" width="8" customWidth="1"/>
    <col min="11787" max="11787" width="6.140625" customWidth="1"/>
    <col min="12035" max="12035" width="12.140625" customWidth="1"/>
    <col min="12036" max="12036" width="8" customWidth="1"/>
    <col min="12037" max="12037" width="5.85546875" customWidth="1"/>
    <col min="12038" max="12038" width="8" customWidth="1"/>
    <col min="12039" max="12039" width="6.140625" customWidth="1"/>
    <col min="12040" max="12040" width="8" customWidth="1"/>
    <col min="12041" max="12041" width="6" customWidth="1"/>
    <col min="12042" max="12042" width="8" customWidth="1"/>
    <col min="12043" max="12043" width="6.140625" customWidth="1"/>
    <col min="12291" max="12291" width="12.140625" customWidth="1"/>
    <col min="12292" max="12292" width="8" customWidth="1"/>
    <col min="12293" max="12293" width="5.85546875" customWidth="1"/>
    <col min="12294" max="12294" width="8" customWidth="1"/>
    <col min="12295" max="12295" width="6.140625" customWidth="1"/>
    <col min="12296" max="12296" width="8" customWidth="1"/>
    <col min="12297" max="12297" width="6" customWidth="1"/>
    <col min="12298" max="12298" width="8" customWidth="1"/>
    <col min="12299" max="12299" width="6.140625" customWidth="1"/>
    <col min="12547" max="12547" width="12.140625" customWidth="1"/>
    <col min="12548" max="12548" width="8" customWidth="1"/>
    <col min="12549" max="12549" width="5.85546875" customWidth="1"/>
    <col min="12550" max="12550" width="8" customWidth="1"/>
    <col min="12551" max="12551" width="6.140625" customWidth="1"/>
    <col min="12552" max="12552" width="8" customWidth="1"/>
    <col min="12553" max="12553" width="6" customWidth="1"/>
    <col min="12554" max="12554" width="8" customWidth="1"/>
    <col min="12555" max="12555" width="6.140625" customWidth="1"/>
    <col min="12803" max="12803" width="12.140625" customWidth="1"/>
    <col min="12804" max="12804" width="8" customWidth="1"/>
    <col min="12805" max="12805" width="5.85546875" customWidth="1"/>
    <col min="12806" max="12806" width="8" customWidth="1"/>
    <col min="12807" max="12807" width="6.140625" customWidth="1"/>
    <col min="12808" max="12808" width="8" customWidth="1"/>
    <col min="12809" max="12809" width="6" customWidth="1"/>
    <col min="12810" max="12810" width="8" customWidth="1"/>
    <col min="12811" max="12811" width="6.140625" customWidth="1"/>
    <col min="13059" max="13059" width="12.140625" customWidth="1"/>
    <col min="13060" max="13060" width="8" customWidth="1"/>
    <col min="13061" max="13061" width="5.85546875" customWidth="1"/>
    <col min="13062" max="13062" width="8" customWidth="1"/>
    <col min="13063" max="13063" width="6.140625" customWidth="1"/>
    <col min="13064" max="13064" width="8" customWidth="1"/>
    <col min="13065" max="13065" width="6" customWidth="1"/>
    <col min="13066" max="13066" width="8" customWidth="1"/>
    <col min="13067" max="13067" width="6.140625" customWidth="1"/>
    <col min="13315" max="13315" width="12.140625" customWidth="1"/>
    <col min="13316" max="13316" width="8" customWidth="1"/>
    <col min="13317" max="13317" width="5.85546875" customWidth="1"/>
    <col min="13318" max="13318" width="8" customWidth="1"/>
    <col min="13319" max="13319" width="6.140625" customWidth="1"/>
    <col min="13320" max="13320" width="8" customWidth="1"/>
    <col min="13321" max="13321" width="6" customWidth="1"/>
    <col min="13322" max="13322" width="8" customWidth="1"/>
    <col min="13323" max="13323" width="6.140625" customWidth="1"/>
    <col min="13571" max="13571" width="12.140625" customWidth="1"/>
    <col min="13572" max="13572" width="8" customWidth="1"/>
    <col min="13573" max="13573" width="5.85546875" customWidth="1"/>
    <col min="13574" max="13574" width="8" customWidth="1"/>
    <col min="13575" max="13575" width="6.140625" customWidth="1"/>
    <col min="13576" max="13576" width="8" customWidth="1"/>
    <col min="13577" max="13577" width="6" customWidth="1"/>
    <col min="13578" max="13578" width="8" customWidth="1"/>
    <col min="13579" max="13579" width="6.140625" customWidth="1"/>
    <col min="13827" max="13827" width="12.140625" customWidth="1"/>
    <col min="13828" max="13828" width="8" customWidth="1"/>
    <col min="13829" max="13829" width="5.85546875" customWidth="1"/>
    <col min="13830" max="13830" width="8" customWidth="1"/>
    <col min="13831" max="13831" width="6.140625" customWidth="1"/>
    <col min="13832" max="13832" width="8" customWidth="1"/>
    <col min="13833" max="13833" width="6" customWidth="1"/>
    <col min="13834" max="13834" width="8" customWidth="1"/>
    <col min="13835" max="13835" width="6.140625" customWidth="1"/>
    <col min="14083" max="14083" width="12.140625" customWidth="1"/>
    <col min="14084" max="14084" width="8" customWidth="1"/>
    <col min="14085" max="14085" width="5.85546875" customWidth="1"/>
    <col min="14086" max="14086" width="8" customWidth="1"/>
    <col min="14087" max="14087" width="6.140625" customWidth="1"/>
    <col min="14088" max="14088" width="8" customWidth="1"/>
    <col min="14089" max="14089" width="6" customWidth="1"/>
    <col min="14090" max="14090" width="8" customWidth="1"/>
    <col min="14091" max="14091" width="6.140625" customWidth="1"/>
    <col min="14339" max="14339" width="12.140625" customWidth="1"/>
    <col min="14340" max="14340" width="8" customWidth="1"/>
    <col min="14341" max="14341" width="5.85546875" customWidth="1"/>
    <col min="14342" max="14342" width="8" customWidth="1"/>
    <col min="14343" max="14343" width="6.140625" customWidth="1"/>
    <col min="14344" max="14344" width="8" customWidth="1"/>
    <col min="14345" max="14345" width="6" customWidth="1"/>
    <col min="14346" max="14346" width="8" customWidth="1"/>
    <col min="14347" max="14347" width="6.140625" customWidth="1"/>
    <col min="14595" max="14595" width="12.140625" customWidth="1"/>
    <col min="14596" max="14596" width="8" customWidth="1"/>
    <col min="14597" max="14597" width="5.85546875" customWidth="1"/>
    <col min="14598" max="14598" width="8" customWidth="1"/>
    <col min="14599" max="14599" width="6.140625" customWidth="1"/>
    <col min="14600" max="14600" width="8" customWidth="1"/>
    <col min="14601" max="14601" width="6" customWidth="1"/>
    <col min="14602" max="14602" width="8" customWidth="1"/>
    <col min="14603" max="14603" width="6.140625" customWidth="1"/>
    <col min="14851" max="14851" width="12.140625" customWidth="1"/>
    <col min="14852" max="14852" width="8" customWidth="1"/>
    <col min="14853" max="14853" width="5.85546875" customWidth="1"/>
    <col min="14854" max="14854" width="8" customWidth="1"/>
    <col min="14855" max="14855" width="6.140625" customWidth="1"/>
    <col min="14856" max="14856" width="8" customWidth="1"/>
    <col min="14857" max="14857" width="6" customWidth="1"/>
    <col min="14858" max="14858" width="8" customWidth="1"/>
    <col min="14859" max="14859" width="6.140625" customWidth="1"/>
    <col min="15107" max="15107" width="12.140625" customWidth="1"/>
    <col min="15108" max="15108" width="8" customWidth="1"/>
    <col min="15109" max="15109" width="5.85546875" customWidth="1"/>
    <col min="15110" max="15110" width="8" customWidth="1"/>
    <col min="15111" max="15111" width="6.140625" customWidth="1"/>
    <col min="15112" max="15112" width="8" customWidth="1"/>
    <col min="15113" max="15113" width="6" customWidth="1"/>
    <col min="15114" max="15114" width="8" customWidth="1"/>
    <col min="15115" max="15115" width="6.140625" customWidth="1"/>
    <col min="15363" max="15363" width="12.140625" customWidth="1"/>
    <col min="15364" max="15364" width="8" customWidth="1"/>
    <col min="15365" max="15365" width="5.85546875" customWidth="1"/>
    <col min="15366" max="15366" width="8" customWidth="1"/>
    <col min="15367" max="15367" width="6.140625" customWidth="1"/>
    <col min="15368" max="15368" width="8" customWidth="1"/>
    <col min="15369" max="15369" width="6" customWidth="1"/>
    <col min="15370" max="15370" width="8" customWidth="1"/>
    <col min="15371" max="15371" width="6.140625" customWidth="1"/>
    <col min="15619" max="15619" width="12.140625" customWidth="1"/>
    <col min="15620" max="15620" width="8" customWidth="1"/>
    <col min="15621" max="15621" width="5.85546875" customWidth="1"/>
    <col min="15622" max="15622" width="8" customWidth="1"/>
    <col min="15623" max="15623" width="6.140625" customWidth="1"/>
    <col min="15624" max="15624" width="8" customWidth="1"/>
    <col min="15625" max="15625" width="6" customWidth="1"/>
    <col min="15626" max="15626" width="8" customWidth="1"/>
    <col min="15627" max="15627" width="6.140625" customWidth="1"/>
    <col min="15875" max="15875" width="12.140625" customWidth="1"/>
    <col min="15876" max="15876" width="8" customWidth="1"/>
    <col min="15877" max="15877" width="5.85546875" customWidth="1"/>
    <col min="15878" max="15878" width="8" customWidth="1"/>
    <col min="15879" max="15879" width="6.140625" customWidth="1"/>
    <col min="15880" max="15880" width="8" customWidth="1"/>
    <col min="15881" max="15881" width="6" customWidth="1"/>
    <col min="15882" max="15882" width="8" customWidth="1"/>
    <col min="15883" max="15883" width="6.140625" customWidth="1"/>
    <col min="16131" max="16131" width="12.140625" customWidth="1"/>
    <col min="16132" max="16132" width="8" customWidth="1"/>
    <col min="16133" max="16133" width="5.85546875" customWidth="1"/>
    <col min="16134" max="16134" width="8" customWidth="1"/>
    <col min="16135" max="16135" width="6.140625" customWidth="1"/>
    <col min="16136" max="16136" width="8" customWidth="1"/>
    <col min="16137" max="16137" width="6" customWidth="1"/>
    <col min="16138" max="16138" width="8" customWidth="1"/>
    <col min="16139" max="16139" width="6.140625" customWidth="1"/>
  </cols>
  <sheetData>
    <row r="1" spans="1:11">
      <c r="A1" s="56" t="s">
        <v>369</v>
      </c>
    </row>
    <row r="2" spans="1:11">
      <c r="A2" s="57"/>
    </row>
    <row r="3" spans="1:11">
      <c r="A3" s="88" t="s">
        <v>403</v>
      </c>
      <c r="B3" s="88"/>
      <c r="C3" s="88"/>
      <c r="D3" s="88"/>
      <c r="E3" s="88"/>
      <c r="F3" s="88"/>
      <c r="G3" s="88"/>
      <c r="H3" s="88"/>
      <c r="I3" s="88"/>
      <c r="K3" s="58"/>
    </row>
    <row r="4" spans="1:11">
      <c r="A4" s="89" t="s">
        <v>370</v>
      </c>
      <c r="B4" s="89"/>
      <c r="C4" s="89"/>
      <c r="D4" s="89"/>
      <c r="E4" s="89"/>
      <c r="F4" s="89"/>
      <c r="G4" s="89"/>
      <c r="H4" s="89"/>
      <c r="I4" s="89"/>
      <c r="K4" s="58"/>
    </row>
    <row r="5" spans="1:11">
      <c r="K5" s="58"/>
    </row>
    <row r="6" spans="1:11" ht="33" customHeight="1">
      <c r="A6" s="90" t="s">
        <v>23</v>
      </c>
      <c r="B6" s="90"/>
      <c r="C6" s="91"/>
      <c r="D6" s="87" t="s">
        <v>371</v>
      </c>
      <c r="E6" s="92"/>
      <c r="F6" s="93" t="s">
        <v>372</v>
      </c>
      <c r="G6" s="92"/>
      <c r="H6" s="93" t="s">
        <v>373</v>
      </c>
      <c r="I6" s="92"/>
      <c r="J6" s="87" t="s">
        <v>374</v>
      </c>
      <c r="K6" s="87"/>
    </row>
    <row r="7" spans="1:11">
      <c r="K7" s="58"/>
    </row>
    <row r="8" spans="1:11">
      <c r="A8" s="59" t="s">
        <v>24</v>
      </c>
      <c r="D8" s="60">
        <v>4.0999999999999996</v>
      </c>
      <c r="E8" s="61"/>
      <c r="F8" s="60">
        <v>0.2</v>
      </c>
      <c r="G8" s="62"/>
      <c r="H8" s="60">
        <v>0.7</v>
      </c>
      <c r="I8" s="62"/>
      <c r="J8" s="60">
        <v>1.6</v>
      </c>
      <c r="K8" s="58"/>
    </row>
    <row r="9" spans="1:11">
      <c r="A9" s="59" t="s">
        <v>26</v>
      </c>
      <c r="D9" s="60">
        <v>-19.899999999999999</v>
      </c>
      <c r="E9" s="61"/>
      <c r="F9" s="60">
        <v>-0.2</v>
      </c>
      <c r="G9" s="62"/>
      <c r="H9" s="60">
        <v>-5.8</v>
      </c>
      <c r="I9" s="62"/>
      <c r="J9" s="60">
        <v>-18.8</v>
      </c>
      <c r="K9" s="58"/>
    </row>
    <row r="10" spans="1:11">
      <c r="A10" s="59" t="s">
        <v>30</v>
      </c>
      <c r="D10" s="60">
        <v>0.4</v>
      </c>
      <c r="E10" s="61"/>
      <c r="F10" s="60">
        <v>0</v>
      </c>
      <c r="G10" s="62"/>
      <c r="H10" s="60">
        <v>1.9</v>
      </c>
      <c r="I10" s="62"/>
      <c r="J10" s="60">
        <v>1.6</v>
      </c>
      <c r="K10" s="58"/>
    </row>
    <row r="11" spans="1:11">
      <c r="A11" s="59" t="s">
        <v>32</v>
      </c>
      <c r="D11" s="60">
        <v>3.7</v>
      </c>
      <c r="E11" s="61"/>
      <c r="F11" s="60">
        <v>0.1</v>
      </c>
      <c r="G11" s="62"/>
      <c r="H11" s="60">
        <v>0.9</v>
      </c>
      <c r="I11" s="62"/>
      <c r="J11" s="60">
        <v>2.8</v>
      </c>
      <c r="K11" s="58"/>
    </row>
    <row r="12" spans="1:11">
      <c r="A12" s="59" t="s">
        <v>34</v>
      </c>
      <c r="D12" s="60">
        <v>0.6</v>
      </c>
      <c r="E12" s="61"/>
      <c r="F12" s="60">
        <v>0</v>
      </c>
      <c r="G12" s="62"/>
      <c r="H12" s="60">
        <v>2.2999999999999998</v>
      </c>
      <c r="I12" s="62"/>
      <c r="J12" s="60">
        <v>3.6</v>
      </c>
      <c r="K12" s="58"/>
    </row>
    <row r="13" spans="1:11">
      <c r="A13" s="59" t="s">
        <v>38</v>
      </c>
      <c r="D13" s="60">
        <v>1.7</v>
      </c>
      <c r="E13" s="61"/>
      <c r="F13" s="60">
        <v>0.1</v>
      </c>
      <c r="G13" s="62"/>
      <c r="H13" s="60">
        <v>4.4000000000000004</v>
      </c>
      <c r="I13" s="62"/>
      <c r="J13" s="60">
        <v>4.9000000000000004</v>
      </c>
      <c r="K13" s="58"/>
    </row>
    <row r="14" spans="1:11">
      <c r="A14" s="59" t="s">
        <v>40</v>
      </c>
      <c r="D14" s="60">
        <v>1.5</v>
      </c>
      <c r="E14" s="61"/>
      <c r="F14" s="60">
        <v>0.1</v>
      </c>
      <c r="G14" s="62"/>
      <c r="H14" s="60">
        <v>4.9000000000000004</v>
      </c>
      <c r="I14" s="62"/>
      <c r="J14" s="60">
        <v>3.3</v>
      </c>
      <c r="K14" s="58"/>
    </row>
    <row r="15" spans="1:11">
      <c r="A15" s="59" t="s">
        <v>42</v>
      </c>
      <c r="D15" s="60">
        <v>1.8</v>
      </c>
      <c r="E15" s="61"/>
      <c r="F15" s="60">
        <v>0.1</v>
      </c>
      <c r="G15" s="62"/>
      <c r="H15" s="60">
        <v>5.0999999999999996</v>
      </c>
      <c r="I15" s="62"/>
      <c r="J15" s="60">
        <v>5.3</v>
      </c>
      <c r="K15" s="58"/>
    </row>
    <row r="16" spans="1:11">
      <c r="A16" s="59" t="s">
        <v>44</v>
      </c>
      <c r="D16" s="60">
        <v>1.1000000000000001</v>
      </c>
      <c r="E16" s="61"/>
      <c r="F16" s="60">
        <v>0</v>
      </c>
      <c r="G16" s="62"/>
      <c r="H16" s="60">
        <v>3.6</v>
      </c>
      <c r="I16" s="62"/>
      <c r="J16" s="60">
        <v>4.8</v>
      </c>
      <c r="K16" s="58"/>
    </row>
    <row r="17" spans="1:11">
      <c r="A17" s="59" t="s">
        <v>46</v>
      </c>
      <c r="D17" s="60">
        <v>0.7</v>
      </c>
      <c r="E17" s="61"/>
      <c r="F17" s="60">
        <v>0</v>
      </c>
      <c r="G17" s="62"/>
      <c r="H17" s="60">
        <v>1.8</v>
      </c>
      <c r="I17" s="62"/>
      <c r="J17" s="60">
        <v>2.8</v>
      </c>
      <c r="K17" s="58"/>
    </row>
    <row r="18" spans="1:11">
      <c r="A18" s="59" t="s">
        <v>48</v>
      </c>
      <c r="D18" s="60">
        <v>0.9</v>
      </c>
      <c r="E18" s="61"/>
      <c r="F18" s="60">
        <v>0.1</v>
      </c>
      <c r="G18" s="62"/>
      <c r="H18" s="60">
        <v>1.2</v>
      </c>
      <c r="I18" s="62"/>
      <c r="J18" s="60">
        <v>1.8</v>
      </c>
      <c r="K18" s="58"/>
    </row>
    <row r="19" spans="1:11">
      <c r="A19" s="59" t="s">
        <v>50</v>
      </c>
      <c r="D19" s="60">
        <v>0.3</v>
      </c>
      <c r="E19" s="61"/>
      <c r="F19" s="60">
        <v>0</v>
      </c>
      <c r="G19" s="62"/>
      <c r="H19" s="60">
        <v>4.4000000000000004</v>
      </c>
      <c r="I19" s="62"/>
      <c r="J19" s="60">
        <v>4.0999999999999996</v>
      </c>
      <c r="K19" s="58"/>
    </row>
    <row r="20" spans="1:11">
      <c r="A20" s="59" t="s">
        <v>52</v>
      </c>
      <c r="D20" s="60">
        <v>0.3</v>
      </c>
      <c r="E20" s="63"/>
      <c r="F20" s="60">
        <v>0</v>
      </c>
      <c r="G20" s="64"/>
      <c r="H20" s="60">
        <v>3.6</v>
      </c>
      <c r="I20" s="64"/>
      <c r="J20" s="60">
        <v>2.6</v>
      </c>
      <c r="K20" s="58"/>
    </row>
    <row r="21" spans="1:11">
      <c r="A21" s="59" t="s">
        <v>54</v>
      </c>
      <c r="D21" s="60">
        <v>0.3</v>
      </c>
      <c r="E21" s="63"/>
      <c r="F21" s="60">
        <v>0</v>
      </c>
      <c r="G21" s="63"/>
      <c r="H21" s="60">
        <v>1.3</v>
      </c>
      <c r="I21" s="63"/>
      <c r="J21" s="60">
        <v>1.2</v>
      </c>
      <c r="K21" s="58"/>
    </row>
    <row r="22" spans="1:11">
      <c r="A22" s="59" t="s">
        <v>56</v>
      </c>
      <c r="D22" s="60">
        <v>0.7</v>
      </c>
      <c r="E22" s="63"/>
      <c r="F22" s="60">
        <v>0</v>
      </c>
      <c r="G22" s="63"/>
      <c r="H22" s="60">
        <v>4.2</v>
      </c>
      <c r="I22" s="63"/>
      <c r="J22" s="60">
        <v>3.4</v>
      </c>
      <c r="K22" s="58"/>
    </row>
    <row r="23" spans="1:11">
      <c r="A23" s="59" t="s">
        <v>58</v>
      </c>
      <c r="D23" s="60">
        <v>3.5</v>
      </c>
      <c r="E23" s="65"/>
      <c r="F23" s="60">
        <v>0.1</v>
      </c>
      <c r="G23" s="65"/>
      <c r="H23" s="60">
        <v>2</v>
      </c>
      <c r="I23" s="65"/>
      <c r="J23" s="60">
        <v>4.5</v>
      </c>
      <c r="K23" s="58"/>
    </row>
    <row r="24" spans="1:11">
      <c r="A24" s="59" t="s">
        <v>375</v>
      </c>
      <c r="D24" s="60">
        <v>0.5</v>
      </c>
      <c r="E24" s="65"/>
      <c r="F24" s="60">
        <v>0</v>
      </c>
      <c r="G24" s="65"/>
      <c r="H24" s="60">
        <v>3.3</v>
      </c>
      <c r="I24" s="65"/>
      <c r="J24" s="60">
        <v>3.1</v>
      </c>
      <c r="K24" s="58"/>
    </row>
    <row r="25" spans="1:11">
      <c r="A25" s="66" t="s">
        <v>376</v>
      </c>
      <c r="D25" s="67" t="s">
        <v>377</v>
      </c>
      <c r="E25" s="63"/>
      <c r="F25" s="60">
        <v>0.1</v>
      </c>
      <c r="G25" s="63"/>
      <c r="H25" s="67" t="s">
        <v>377</v>
      </c>
      <c r="I25" s="63"/>
      <c r="J25" s="67" t="s">
        <v>377</v>
      </c>
      <c r="K25" s="58"/>
    </row>
    <row r="26" spans="1:11">
      <c r="A26" s="68" t="s">
        <v>378</v>
      </c>
      <c r="B26" s="69"/>
      <c r="C26" s="69"/>
      <c r="D26" s="70">
        <v>1</v>
      </c>
      <c r="E26" s="71"/>
      <c r="F26" s="70">
        <v>1</v>
      </c>
      <c r="G26" s="71"/>
      <c r="H26" s="70">
        <v>2.7</v>
      </c>
      <c r="I26" s="71"/>
      <c r="J26" s="70">
        <v>2.8</v>
      </c>
      <c r="K26" s="69"/>
    </row>
    <row r="27" spans="1:11">
      <c r="K27" s="58"/>
    </row>
    <row r="28" spans="1:11">
      <c r="A28" s="72" t="s">
        <v>379</v>
      </c>
      <c r="K28" s="58"/>
    </row>
    <row r="29" spans="1:11">
      <c r="A29" s="72" t="s">
        <v>380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1">
      <c r="A30" s="72" t="s">
        <v>381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1">
      <c r="K31" s="58"/>
    </row>
    <row r="32" spans="1:11">
      <c r="A32" s="74" t="s">
        <v>17</v>
      </c>
      <c r="K32" s="58"/>
    </row>
    <row r="33" spans="1:11">
      <c r="A33" s="58" t="s">
        <v>382</v>
      </c>
      <c r="K33" s="58"/>
    </row>
    <row r="34" spans="1:11">
      <c r="A34" s="58"/>
      <c r="K34" s="58"/>
    </row>
    <row r="35" spans="1:11">
      <c r="A35" s="75" t="s">
        <v>383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</row>
  </sheetData>
  <mergeCells count="7">
    <mergeCell ref="J6:K6"/>
    <mergeCell ref="A3:I3"/>
    <mergeCell ref="A4:I4"/>
    <mergeCell ref="A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256" width="9.140625" style="1"/>
    <col min="257" max="258" width="2.7109375" style="1" customWidth="1"/>
    <col min="259" max="259" width="26.85546875" style="1" customWidth="1"/>
    <col min="260" max="260" width="13.5703125" style="1" customWidth="1"/>
    <col min="261" max="261" width="6.42578125" style="1" customWidth="1"/>
    <col min="262" max="262" width="1.7109375" style="1" customWidth="1"/>
    <col min="263" max="263" width="6.42578125" style="1" customWidth="1"/>
    <col min="264" max="264" width="1.7109375" style="1" customWidth="1"/>
    <col min="265" max="265" width="6.42578125" style="1" customWidth="1"/>
    <col min="266" max="266" width="1.7109375" style="1" customWidth="1"/>
    <col min="267" max="267" width="6.42578125" style="1" customWidth="1"/>
    <col min="268" max="268" width="1.7109375" style="1" customWidth="1"/>
    <col min="269" max="269" width="6.42578125" style="1" customWidth="1"/>
    <col min="270" max="270" width="1.7109375" style="1" customWidth="1"/>
    <col min="271" max="271" width="6.42578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85546875" style="1" customWidth="1"/>
    <col min="516" max="516" width="13.5703125" style="1" customWidth="1"/>
    <col min="517" max="517" width="6.42578125" style="1" customWidth="1"/>
    <col min="518" max="518" width="1.7109375" style="1" customWidth="1"/>
    <col min="519" max="519" width="6.42578125" style="1" customWidth="1"/>
    <col min="520" max="520" width="1.7109375" style="1" customWidth="1"/>
    <col min="521" max="521" width="6.42578125" style="1" customWidth="1"/>
    <col min="522" max="522" width="1.7109375" style="1" customWidth="1"/>
    <col min="523" max="523" width="6.42578125" style="1" customWidth="1"/>
    <col min="524" max="524" width="1.7109375" style="1" customWidth="1"/>
    <col min="525" max="525" width="6.42578125" style="1" customWidth="1"/>
    <col min="526" max="526" width="1.7109375" style="1" customWidth="1"/>
    <col min="527" max="527" width="6.42578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85546875" style="1" customWidth="1"/>
    <col min="772" max="772" width="13.5703125" style="1" customWidth="1"/>
    <col min="773" max="773" width="6.42578125" style="1" customWidth="1"/>
    <col min="774" max="774" width="1.7109375" style="1" customWidth="1"/>
    <col min="775" max="775" width="6.42578125" style="1" customWidth="1"/>
    <col min="776" max="776" width="1.7109375" style="1" customWidth="1"/>
    <col min="777" max="777" width="6.42578125" style="1" customWidth="1"/>
    <col min="778" max="778" width="1.7109375" style="1" customWidth="1"/>
    <col min="779" max="779" width="6.42578125" style="1" customWidth="1"/>
    <col min="780" max="780" width="1.7109375" style="1" customWidth="1"/>
    <col min="781" max="781" width="6.42578125" style="1" customWidth="1"/>
    <col min="782" max="782" width="1.7109375" style="1" customWidth="1"/>
    <col min="783" max="783" width="6.42578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85546875" style="1" customWidth="1"/>
    <col min="1028" max="1028" width="13.5703125" style="1" customWidth="1"/>
    <col min="1029" max="1029" width="6.42578125" style="1" customWidth="1"/>
    <col min="1030" max="1030" width="1.7109375" style="1" customWidth="1"/>
    <col min="1031" max="1031" width="6.42578125" style="1" customWidth="1"/>
    <col min="1032" max="1032" width="1.7109375" style="1" customWidth="1"/>
    <col min="1033" max="1033" width="6.42578125" style="1" customWidth="1"/>
    <col min="1034" max="1034" width="1.7109375" style="1" customWidth="1"/>
    <col min="1035" max="1035" width="6.42578125" style="1" customWidth="1"/>
    <col min="1036" max="1036" width="1.7109375" style="1" customWidth="1"/>
    <col min="1037" max="1037" width="6.42578125" style="1" customWidth="1"/>
    <col min="1038" max="1038" width="1.7109375" style="1" customWidth="1"/>
    <col min="1039" max="1039" width="6.42578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85546875" style="1" customWidth="1"/>
    <col min="1284" max="1284" width="13.5703125" style="1" customWidth="1"/>
    <col min="1285" max="1285" width="6.42578125" style="1" customWidth="1"/>
    <col min="1286" max="1286" width="1.7109375" style="1" customWidth="1"/>
    <col min="1287" max="1287" width="6.42578125" style="1" customWidth="1"/>
    <col min="1288" max="1288" width="1.7109375" style="1" customWidth="1"/>
    <col min="1289" max="1289" width="6.42578125" style="1" customWidth="1"/>
    <col min="1290" max="1290" width="1.7109375" style="1" customWidth="1"/>
    <col min="1291" max="1291" width="6.42578125" style="1" customWidth="1"/>
    <col min="1292" max="1292" width="1.7109375" style="1" customWidth="1"/>
    <col min="1293" max="1293" width="6.42578125" style="1" customWidth="1"/>
    <col min="1294" max="1294" width="1.7109375" style="1" customWidth="1"/>
    <col min="1295" max="1295" width="6.42578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85546875" style="1" customWidth="1"/>
    <col min="1540" max="1540" width="13.5703125" style="1" customWidth="1"/>
    <col min="1541" max="1541" width="6.42578125" style="1" customWidth="1"/>
    <col min="1542" max="1542" width="1.7109375" style="1" customWidth="1"/>
    <col min="1543" max="1543" width="6.42578125" style="1" customWidth="1"/>
    <col min="1544" max="1544" width="1.7109375" style="1" customWidth="1"/>
    <col min="1545" max="1545" width="6.42578125" style="1" customWidth="1"/>
    <col min="1546" max="1546" width="1.7109375" style="1" customWidth="1"/>
    <col min="1547" max="1547" width="6.42578125" style="1" customWidth="1"/>
    <col min="1548" max="1548" width="1.7109375" style="1" customWidth="1"/>
    <col min="1549" max="1549" width="6.42578125" style="1" customWidth="1"/>
    <col min="1550" max="1550" width="1.7109375" style="1" customWidth="1"/>
    <col min="1551" max="1551" width="6.42578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85546875" style="1" customWidth="1"/>
    <col min="1796" max="1796" width="13.5703125" style="1" customWidth="1"/>
    <col min="1797" max="1797" width="6.42578125" style="1" customWidth="1"/>
    <col min="1798" max="1798" width="1.7109375" style="1" customWidth="1"/>
    <col min="1799" max="1799" width="6.42578125" style="1" customWidth="1"/>
    <col min="1800" max="1800" width="1.7109375" style="1" customWidth="1"/>
    <col min="1801" max="1801" width="6.42578125" style="1" customWidth="1"/>
    <col min="1802" max="1802" width="1.7109375" style="1" customWidth="1"/>
    <col min="1803" max="1803" width="6.42578125" style="1" customWidth="1"/>
    <col min="1804" max="1804" width="1.7109375" style="1" customWidth="1"/>
    <col min="1805" max="1805" width="6.42578125" style="1" customWidth="1"/>
    <col min="1806" max="1806" width="1.7109375" style="1" customWidth="1"/>
    <col min="1807" max="1807" width="6.42578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85546875" style="1" customWidth="1"/>
    <col min="2052" max="2052" width="13.5703125" style="1" customWidth="1"/>
    <col min="2053" max="2053" width="6.42578125" style="1" customWidth="1"/>
    <col min="2054" max="2054" width="1.7109375" style="1" customWidth="1"/>
    <col min="2055" max="2055" width="6.42578125" style="1" customWidth="1"/>
    <col min="2056" max="2056" width="1.7109375" style="1" customWidth="1"/>
    <col min="2057" max="2057" width="6.42578125" style="1" customWidth="1"/>
    <col min="2058" max="2058" width="1.7109375" style="1" customWidth="1"/>
    <col min="2059" max="2059" width="6.42578125" style="1" customWidth="1"/>
    <col min="2060" max="2060" width="1.7109375" style="1" customWidth="1"/>
    <col min="2061" max="2061" width="6.42578125" style="1" customWidth="1"/>
    <col min="2062" max="2062" width="1.7109375" style="1" customWidth="1"/>
    <col min="2063" max="2063" width="6.42578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85546875" style="1" customWidth="1"/>
    <col min="2308" max="2308" width="13.5703125" style="1" customWidth="1"/>
    <col min="2309" max="2309" width="6.42578125" style="1" customWidth="1"/>
    <col min="2310" max="2310" width="1.7109375" style="1" customWidth="1"/>
    <col min="2311" max="2311" width="6.42578125" style="1" customWidth="1"/>
    <col min="2312" max="2312" width="1.7109375" style="1" customWidth="1"/>
    <col min="2313" max="2313" width="6.42578125" style="1" customWidth="1"/>
    <col min="2314" max="2314" width="1.7109375" style="1" customWidth="1"/>
    <col min="2315" max="2315" width="6.42578125" style="1" customWidth="1"/>
    <col min="2316" max="2316" width="1.7109375" style="1" customWidth="1"/>
    <col min="2317" max="2317" width="6.42578125" style="1" customWidth="1"/>
    <col min="2318" max="2318" width="1.7109375" style="1" customWidth="1"/>
    <col min="2319" max="2319" width="6.42578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85546875" style="1" customWidth="1"/>
    <col min="2564" max="2564" width="13.5703125" style="1" customWidth="1"/>
    <col min="2565" max="2565" width="6.42578125" style="1" customWidth="1"/>
    <col min="2566" max="2566" width="1.7109375" style="1" customWidth="1"/>
    <col min="2567" max="2567" width="6.42578125" style="1" customWidth="1"/>
    <col min="2568" max="2568" width="1.7109375" style="1" customWidth="1"/>
    <col min="2569" max="2569" width="6.42578125" style="1" customWidth="1"/>
    <col min="2570" max="2570" width="1.7109375" style="1" customWidth="1"/>
    <col min="2571" max="2571" width="6.42578125" style="1" customWidth="1"/>
    <col min="2572" max="2572" width="1.7109375" style="1" customWidth="1"/>
    <col min="2573" max="2573" width="6.42578125" style="1" customWidth="1"/>
    <col min="2574" max="2574" width="1.7109375" style="1" customWidth="1"/>
    <col min="2575" max="2575" width="6.42578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85546875" style="1" customWidth="1"/>
    <col min="2820" max="2820" width="13.5703125" style="1" customWidth="1"/>
    <col min="2821" max="2821" width="6.42578125" style="1" customWidth="1"/>
    <col min="2822" max="2822" width="1.7109375" style="1" customWidth="1"/>
    <col min="2823" max="2823" width="6.42578125" style="1" customWidth="1"/>
    <col min="2824" max="2824" width="1.7109375" style="1" customWidth="1"/>
    <col min="2825" max="2825" width="6.42578125" style="1" customWidth="1"/>
    <col min="2826" max="2826" width="1.7109375" style="1" customWidth="1"/>
    <col min="2827" max="2827" width="6.42578125" style="1" customWidth="1"/>
    <col min="2828" max="2828" width="1.7109375" style="1" customWidth="1"/>
    <col min="2829" max="2829" width="6.42578125" style="1" customWidth="1"/>
    <col min="2830" max="2830" width="1.7109375" style="1" customWidth="1"/>
    <col min="2831" max="2831" width="6.42578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85546875" style="1" customWidth="1"/>
    <col min="3076" max="3076" width="13.5703125" style="1" customWidth="1"/>
    <col min="3077" max="3077" width="6.42578125" style="1" customWidth="1"/>
    <col min="3078" max="3078" width="1.7109375" style="1" customWidth="1"/>
    <col min="3079" max="3079" width="6.42578125" style="1" customWidth="1"/>
    <col min="3080" max="3080" width="1.7109375" style="1" customWidth="1"/>
    <col min="3081" max="3081" width="6.42578125" style="1" customWidth="1"/>
    <col min="3082" max="3082" width="1.7109375" style="1" customWidth="1"/>
    <col min="3083" max="3083" width="6.42578125" style="1" customWidth="1"/>
    <col min="3084" max="3084" width="1.7109375" style="1" customWidth="1"/>
    <col min="3085" max="3085" width="6.42578125" style="1" customWidth="1"/>
    <col min="3086" max="3086" width="1.7109375" style="1" customWidth="1"/>
    <col min="3087" max="3087" width="6.42578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85546875" style="1" customWidth="1"/>
    <col min="3332" max="3332" width="13.5703125" style="1" customWidth="1"/>
    <col min="3333" max="3333" width="6.42578125" style="1" customWidth="1"/>
    <col min="3334" max="3334" width="1.7109375" style="1" customWidth="1"/>
    <col min="3335" max="3335" width="6.42578125" style="1" customWidth="1"/>
    <col min="3336" max="3336" width="1.7109375" style="1" customWidth="1"/>
    <col min="3337" max="3337" width="6.42578125" style="1" customWidth="1"/>
    <col min="3338" max="3338" width="1.7109375" style="1" customWidth="1"/>
    <col min="3339" max="3339" width="6.42578125" style="1" customWidth="1"/>
    <col min="3340" max="3340" width="1.7109375" style="1" customWidth="1"/>
    <col min="3341" max="3341" width="6.42578125" style="1" customWidth="1"/>
    <col min="3342" max="3342" width="1.7109375" style="1" customWidth="1"/>
    <col min="3343" max="3343" width="6.42578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85546875" style="1" customWidth="1"/>
    <col min="3588" max="3588" width="13.5703125" style="1" customWidth="1"/>
    <col min="3589" max="3589" width="6.42578125" style="1" customWidth="1"/>
    <col min="3590" max="3590" width="1.7109375" style="1" customWidth="1"/>
    <col min="3591" max="3591" width="6.42578125" style="1" customWidth="1"/>
    <col min="3592" max="3592" width="1.7109375" style="1" customWidth="1"/>
    <col min="3593" max="3593" width="6.42578125" style="1" customWidth="1"/>
    <col min="3594" max="3594" width="1.7109375" style="1" customWidth="1"/>
    <col min="3595" max="3595" width="6.42578125" style="1" customWidth="1"/>
    <col min="3596" max="3596" width="1.7109375" style="1" customWidth="1"/>
    <col min="3597" max="3597" width="6.42578125" style="1" customWidth="1"/>
    <col min="3598" max="3598" width="1.7109375" style="1" customWidth="1"/>
    <col min="3599" max="3599" width="6.42578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85546875" style="1" customWidth="1"/>
    <col min="3844" max="3844" width="13.5703125" style="1" customWidth="1"/>
    <col min="3845" max="3845" width="6.42578125" style="1" customWidth="1"/>
    <col min="3846" max="3846" width="1.7109375" style="1" customWidth="1"/>
    <col min="3847" max="3847" width="6.42578125" style="1" customWidth="1"/>
    <col min="3848" max="3848" width="1.7109375" style="1" customWidth="1"/>
    <col min="3849" max="3849" width="6.42578125" style="1" customWidth="1"/>
    <col min="3850" max="3850" width="1.7109375" style="1" customWidth="1"/>
    <col min="3851" max="3851" width="6.42578125" style="1" customWidth="1"/>
    <col min="3852" max="3852" width="1.7109375" style="1" customWidth="1"/>
    <col min="3853" max="3853" width="6.42578125" style="1" customWidth="1"/>
    <col min="3854" max="3854" width="1.7109375" style="1" customWidth="1"/>
    <col min="3855" max="3855" width="6.42578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85546875" style="1" customWidth="1"/>
    <col min="4100" max="4100" width="13.5703125" style="1" customWidth="1"/>
    <col min="4101" max="4101" width="6.42578125" style="1" customWidth="1"/>
    <col min="4102" max="4102" width="1.7109375" style="1" customWidth="1"/>
    <col min="4103" max="4103" width="6.42578125" style="1" customWidth="1"/>
    <col min="4104" max="4104" width="1.7109375" style="1" customWidth="1"/>
    <col min="4105" max="4105" width="6.42578125" style="1" customWidth="1"/>
    <col min="4106" max="4106" width="1.7109375" style="1" customWidth="1"/>
    <col min="4107" max="4107" width="6.42578125" style="1" customWidth="1"/>
    <col min="4108" max="4108" width="1.7109375" style="1" customWidth="1"/>
    <col min="4109" max="4109" width="6.42578125" style="1" customWidth="1"/>
    <col min="4110" max="4110" width="1.7109375" style="1" customWidth="1"/>
    <col min="4111" max="4111" width="6.42578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85546875" style="1" customWidth="1"/>
    <col min="4356" max="4356" width="13.5703125" style="1" customWidth="1"/>
    <col min="4357" max="4357" width="6.42578125" style="1" customWidth="1"/>
    <col min="4358" max="4358" width="1.7109375" style="1" customWidth="1"/>
    <col min="4359" max="4359" width="6.42578125" style="1" customWidth="1"/>
    <col min="4360" max="4360" width="1.7109375" style="1" customWidth="1"/>
    <col min="4361" max="4361" width="6.42578125" style="1" customWidth="1"/>
    <col min="4362" max="4362" width="1.7109375" style="1" customWidth="1"/>
    <col min="4363" max="4363" width="6.42578125" style="1" customWidth="1"/>
    <col min="4364" max="4364" width="1.7109375" style="1" customWidth="1"/>
    <col min="4365" max="4365" width="6.42578125" style="1" customWidth="1"/>
    <col min="4366" max="4366" width="1.7109375" style="1" customWidth="1"/>
    <col min="4367" max="4367" width="6.42578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85546875" style="1" customWidth="1"/>
    <col min="4612" max="4612" width="13.5703125" style="1" customWidth="1"/>
    <col min="4613" max="4613" width="6.42578125" style="1" customWidth="1"/>
    <col min="4614" max="4614" width="1.7109375" style="1" customWidth="1"/>
    <col min="4615" max="4615" width="6.42578125" style="1" customWidth="1"/>
    <col min="4616" max="4616" width="1.7109375" style="1" customWidth="1"/>
    <col min="4617" max="4617" width="6.42578125" style="1" customWidth="1"/>
    <col min="4618" max="4618" width="1.7109375" style="1" customWidth="1"/>
    <col min="4619" max="4619" width="6.42578125" style="1" customWidth="1"/>
    <col min="4620" max="4620" width="1.7109375" style="1" customWidth="1"/>
    <col min="4621" max="4621" width="6.42578125" style="1" customWidth="1"/>
    <col min="4622" max="4622" width="1.7109375" style="1" customWidth="1"/>
    <col min="4623" max="4623" width="6.42578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85546875" style="1" customWidth="1"/>
    <col min="4868" max="4868" width="13.5703125" style="1" customWidth="1"/>
    <col min="4869" max="4869" width="6.42578125" style="1" customWidth="1"/>
    <col min="4870" max="4870" width="1.7109375" style="1" customWidth="1"/>
    <col min="4871" max="4871" width="6.42578125" style="1" customWidth="1"/>
    <col min="4872" max="4872" width="1.7109375" style="1" customWidth="1"/>
    <col min="4873" max="4873" width="6.42578125" style="1" customWidth="1"/>
    <col min="4874" max="4874" width="1.7109375" style="1" customWidth="1"/>
    <col min="4875" max="4875" width="6.42578125" style="1" customWidth="1"/>
    <col min="4876" max="4876" width="1.7109375" style="1" customWidth="1"/>
    <col min="4877" max="4877" width="6.42578125" style="1" customWidth="1"/>
    <col min="4878" max="4878" width="1.7109375" style="1" customWidth="1"/>
    <col min="4879" max="4879" width="6.42578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85546875" style="1" customWidth="1"/>
    <col min="5124" max="5124" width="13.5703125" style="1" customWidth="1"/>
    <col min="5125" max="5125" width="6.42578125" style="1" customWidth="1"/>
    <col min="5126" max="5126" width="1.7109375" style="1" customWidth="1"/>
    <col min="5127" max="5127" width="6.42578125" style="1" customWidth="1"/>
    <col min="5128" max="5128" width="1.7109375" style="1" customWidth="1"/>
    <col min="5129" max="5129" width="6.42578125" style="1" customWidth="1"/>
    <col min="5130" max="5130" width="1.7109375" style="1" customWidth="1"/>
    <col min="5131" max="5131" width="6.42578125" style="1" customWidth="1"/>
    <col min="5132" max="5132" width="1.7109375" style="1" customWidth="1"/>
    <col min="5133" max="5133" width="6.42578125" style="1" customWidth="1"/>
    <col min="5134" max="5134" width="1.7109375" style="1" customWidth="1"/>
    <col min="5135" max="5135" width="6.42578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85546875" style="1" customWidth="1"/>
    <col min="5380" max="5380" width="13.5703125" style="1" customWidth="1"/>
    <col min="5381" max="5381" width="6.42578125" style="1" customWidth="1"/>
    <col min="5382" max="5382" width="1.7109375" style="1" customWidth="1"/>
    <col min="5383" max="5383" width="6.42578125" style="1" customWidth="1"/>
    <col min="5384" max="5384" width="1.7109375" style="1" customWidth="1"/>
    <col min="5385" max="5385" width="6.42578125" style="1" customWidth="1"/>
    <col min="5386" max="5386" width="1.7109375" style="1" customWidth="1"/>
    <col min="5387" max="5387" width="6.42578125" style="1" customWidth="1"/>
    <col min="5388" max="5388" width="1.7109375" style="1" customWidth="1"/>
    <col min="5389" max="5389" width="6.42578125" style="1" customWidth="1"/>
    <col min="5390" max="5390" width="1.7109375" style="1" customWidth="1"/>
    <col min="5391" max="5391" width="6.42578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85546875" style="1" customWidth="1"/>
    <col min="5636" max="5636" width="13.5703125" style="1" customWidth="1"/>
    <col min="5637" max="5637" width="6.42578125" style="1" customWidth="1"/>
    <col min="5638" max="5638" width="1.7109375" style="1" customWidth="1"/>
    <col min="5639" max="5639" width="6.42578125" style="1" customWidth="1"/>
    <col min="5640" max="5640" width="1.7109375" style="1" customWidth="1"/>
    <col min="5641" max="5641" width="6.42578125" style="1" customWidth="1"/>
    <col min="5642" max="5642" width="1.7109375" style="1" customWidth="1"/>
    <col min="5643" max="5643" width="6.42578125" style="1" customWidth="1"/>
    <col min="5644" max="5644" width="1.7109375" style="1" customWidth="1"/>
    <col min="5645" max="5645" width="6.42578125" style="1" customWidth="1"/>
    <col min="5646" max="5646" width="1.7109375" style="1" customWidth="1"/>
    <col min="5647" max="5647" width="6.42578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85546875" style="1" customWidth="1"/>
    <col min="5892" max="5892" width="13.5703125" style="1" customWidth="1"/>
    <col min="5893" max="5893" width="6.42578125" style="1" customWidth="1"/>
    <col min="5894" max="5894" width="1.7109375" style="1" customWidth="1"/>
    <col min="5895" max="5895" width="6.42578125" style="1" customWidth="1"/>
    <col min="5896" max="5896" width="1.7109375" style="1" customWidth="1"/>
    <col min="5897" max="5897" width="6.42578125" style="1" customWidth="1"/>
    <col min="5898" max="5898" width="1.7109375" style="1" customWidth="1"/>
    <col min="5899" max="5899" width="6.42578125" style="1" customWidth="1"/>
    <col min="5900" max="5900" width="1.7109375" style="1" customWidth="1"/>
    <col min="5901" max="5901" width="6.42578125" style="1" customWidth="1"/>
    <col min="5902" max="5902" width="1.7109375" style="1" customWidth="1"/>
    <col min="5903" max="5903" width="6.42578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85546875" style="1" customWidth="1"/>
    <col min="6148" max="6148" width="13.5703125" style="1" customWidth="1"/>
    <col min="6149" max="6149" width="6.42578125" style="1" customWidth="1"/>
    <col min="6150" max="6150" width="1.7109375" style="1" customWidth="1"/>
    <col min="6151" max="6151" width="6.42578125" style="1" customWidth="1"/>
    <col min="6152" max="6152" width="1.7109375" style="1" customWidth="1"/>
    <col min="6153" max="6153" width="6.42578125" style="1" customWidth="1"/>
    <col min="6154" max="6154" width="1.7109375" style="1" customWidth="1"/>
    <col min="6155" max="6155" width="6.42578125" style="1" customWidth="1"/>
    <col min="6156" max="6156" width="1.7109375" style="1" customWidth="1"/>
    <col min="6157" max="6157" width="6.42578125" style="1" customWidth="1"/>
    <col min="6158" max="6158" width="1.7109375" style="1" customWidth="1"/>
    <col min="6159" max="6159" width="6.42578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85546875" style="1" customWidth="1"/>
    <col min="6404" max="6404" width="13.5703125" style="1" customWidth="1"/>
    <col min="6405" max="6405" width="6.42578125" style="1" customWidth="1"/>
    <col min="6406" max="6406" width="1.7109375" style="1" customWidth="1"/>
    <col min="6407" max="6407" width="6.42578125" style="1" customWidth="1"/>
    <col min="6408" max="6408" width="1.7109375" style="1" customWidth="1"/>
    <col min="6409" max="6409" width="6.42578125" style="1" customWidth="1"/>
    <col min="6410" max="6410" width="1.7109375" style="1" customWidth="1"/>
    <col min="6411" max="6411" width="6.42578125" style="1" customWidth="1"/>
    <col min="6412" max="6412" width="1.7109375" style="1" customWidth="1"/>
    <col min="6413" max="6413" width="6.42578125" style="1" customWidth="1"/>
    <col min="6414" max="6414" width="1.7109375" style="1" customWidth="1"/>
    <col min="6415" max="6415" width="6.42578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85546875" style="1" customWidth="1"/>
    <col min="6660" max="6660" width="13.5703125" style="1" customWidth="1"/>
    <col min="6661" max="6661" width="6.42578125" style="1" customWidth="1"/>
    <col min="6662" max="6662" width="1.7109375" style="1" customWidth="1"/>
    <col min="6663" max="6663" width="6.42578125" style="1" customWidth="1"/>
    <col min="6664" max="6664" width="1.7109375" style="1" customWidth="1"/>
    <col min="6665" max="6665" width="6.42578125" style="1" customWidth="1"/>
    <col min="6666" max="6666" width="1.7109375" style="1" customWidth="1"/>
    <col min="6667" max="6667" width="6.42578125" style="1" customWidth="1"/>
    <col min="6668" max="6668" width="1.7109375" style="1" customWidth="1"/>
    <col min="6669" max="6669" width="6.42578125" style="1" customWidth="1"/>
    <col min="6670" max="6670" width="1.7109375" style="1" customWidth="1"/>
    <col min="6671" max="6671" width="6.42578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85546875" style="1" customWidth="1"/>
    <col min="6916" max="6916" width="13.5703125" style="1" customWidth="1"/>
    <col min="6917" max="6917" width="6.42578125" style="1" customWidth="1"/>
    <col min="6918" max="6918" width="1.7109375" style="1" customWidth="1"/>
    <col min="6919" max="6919" width="6.42578125" style="1" customWidth="1"/>
    <col min="6920" max="6920" width="1.7109375" style="1" customWidth="1"/>
    <col min="6921" max="6921" width="6.42578125" style="1" customWidth="1"/>
    <col min="6922" max="6922" width="1.7109375" style="1" customWidth="1"/>
    <col min="6923" max="6923" width="6.42578125" style="1" customWidth="1"/>
    <col min="6924" max="6924" width="1.7109375" style="1" customWidth="1"/>
    <col min="6925" max="6925" width="6.42578125" style="1" customWidth="1"/>
    <col min="6926" max="6926" width="1.7109375" style="1" customWidth="1"/>
    <col min="6927" max="6927" width="6.42578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85546875" style="1" customWidth="1"/>
    <col min="7172" max="7172" width="13.5703125" style="1" customWidth="1"/>
    <col min="7173" max="7173" width="6.42578125" style="1" customWidth="1"/>
    <col min="7174" max="7174" width="1.7109375" style="1" customWidth="1"/>
    <col min="7175" max="7175" width="6.42578125" style="1" customWidth="1"/>
    <col min="7176" max="7176" width="1.7109375" style="1" customWidth="1"/>
    <col min="7177" max="7177" width="6.42578125" style="1" customWidth="1"/>
    <col min="7178" max="7178" width="1.7109375" style="1" customWidth="1"/>
    <col min="7179" max="7179" width="6.42578125" style="1" customWidth="1"/>
    <col min="7180" max="7180" width="1.7109375" style="1" customWidth="1"/>
    <col min="7181" max="7181" width="6.42578125" style="1" customWidth="1"/>
    <col min="7182" max="7182" width="1.7109375" style="1" customWidth="1"/>
    <col min="7183" max="7183" width="6.42578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85546875" style="1" customWidth="1"/>
    <col min="7428" max="7428" width="13.5703125" style="1" customWidth="1"/>
    <col min="7429" max="7429" width="6.42578125" style="1" customWidth="1"/>
    <col min="7430" max="7430" width="1.7109375" style="1" customWidth="1"/>
    <col min="7431" max="7431" width="6.42578125" style="1" customWidth="1"/>
    <col min="7432" max="7432" width="1.7109375" style="1" customWidth="1"/>
    <col min="7433" max="7433" width="6.42578125" style="1" customWidth="1"/>
    <col min="7434" max="7434" width="1.7109375" style="1" customWidth="1"/>
    <col min="7435" max="7435" width="6.42578125" style="1" customWidth="1"/>
    <col min="7436" max="7436" width="1.7109375" style="1" customWidth="1"/>
    <col min="7437" max="7437" width="6.42578125" style="1" customWidth="1"/>
    <col min="7438" max="7438" width="1.7109375" style="1" customWidth="1"/>
    <col min="7439" max="7439" width="6.42578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85546875" style="1" customWidth="1"/>
    <col min="7684" max="7684" width="13.5703125" style="1" customWidth="1"/>
    <col min="7685" max="7685" width="6.42578125" style="1" customWidth="1"/>
    <col min="7686" max="7686" width="1.7109375" style="1" customWidth="1"/>
    <col min="7687" max="7687" width="6.42578125" style="1" customWidth="1"/>
    <col min="7688" max="7688" width="1.7109375" style="1" customWidth="1"/>
    <col min="7689" max="7689" width="6.42578125" style="1" customWidth="1"/>
    <col min="7690" max="7690" width="1.7109375" style="1" customWidth="1"/>
    <col min="7691" max="7691" width="6.42578125" style="1" customWidth="1"/>
    <col min="7692" max="7692" width="1.7109375" style="1" customWidth="1"/>
    <col min="7693" max="7693" width="6.42578125" style="1" customWidth="1"/>
    <col min="7694" max="7694" width="1.7109375" style="1" customWidth="1"/>
    <col min="7695" max="7695" width="6.42578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85546875" style="1" customWidth="1"/>
    <col min="7940" max="7940" width="13.5703125" style="1" customWidth="1"/>
    <col min="7941" max="7941" width="6.42578125" style="1" customWidth="1"/>
    <col min="7942" max="7942" width="1.7109375" style="1" customWidth="1"/>
    <col min="7943" max="7943" width="6.42578125" style="1" customWidth="1"/>
    <col min="7944" max="7944" width="1.7109375" style="1" customWidth="1"/>
    <col min="7945" max="7945" width="6.42578125" style="1" customWidth="1"/>
    <col min="7946" max="7946" width="1.7109375" style="1" customWidth="1"/>
    <col min="7947" max="7947" width="6.42578125" style="1" customWidth="1"/>
    <col min="7948" max="7948" width="1.7109375" style="1" customWidth="1"/>
    <col min="7949" max="7949" width="6.42578125" style="1" customWidth="1"/>
    <col min="7950" max="7950" width="1.7109375" style="1" customWidth="1"/>
    <col min="7951" max="7951" width="6.42578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85546875" style="1" customWidth="1"/>
    <col min="8196" max="8196" width="13.5703125" style="1" customWidth="1"/>
    <col min="8197" max="8197" width="6.42578125" style="1" customWidth="1"/>
    <col min="8198" max="8198" width="1.7109375" style="1" customWidth="1"/>
    <col min="8199" max="8199" width="6.42578125" style="1" customWidth="1"/>
    <col min="8200" max="8200" width="1.7109375" style="1" customWidth="1"/>
    <col min="8201" max="8201" width="6.42578125" style="1" customWidth="1"/>
    <col min="8202" max="8202" width="1.7109375" style="1" customWidth="1"/>
    <col min="8203" max="8203" width="6.42578125" style="1" customWidth="1"/>
    <col min="8204" max="8204" width="1.7109375" style="1" customWidth="1"/>
    <col min="8205" max="8205" width="6.42578125" style="1" customWidth="1"/>
    <col min="8206" max="8206" width="1.7109375" style="1" customWidth="1"/>
    <col min="8207" max="8207" width="6.42578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85546875" style="1" customWidth="1"/>
    <col min="8452" max="8452" width="13.5703125" style="1" customWidth="1"/>
    <col min="8453" max="8453" width="6.42578125" style="1" customWidth="1"/>
    <col min="8454" max="8454" width="1.7109375" style="1" customWidth="1"/>
    <col min="8455" max="8455" width="6.42578125" style="1" customWidth="1"/>
    <col min="8456" max="8456" width="1.7109375" style="1" customWidth="1"/>
    <col min="8457" max="8457" width="6.42578125" style="1" customWidth="1"/>
    <col min="8458" max="8458" width="1.7109375" style="1" customWidth="1"/>
    <col min="8459" max="8459" width="6.42578125" style="1" customWidth="1"/>
    <col min="8460" max="8460" width="1.7109375" style="1" customWidth="1"/>
    <col min="8461" max="8461" width="6.42578125" style="1" customWidth="1"/>
    <col min="8462" max="8462" width="1.7109375" style="1" customWidth="1"/>
    <col min="8463" max="8463" width="6.42578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85546875" style="1" customWidth="1"/>
    <col min="8708" max="8708" width="13.5703125" style="1" customWidth="1"/>
    <col min="8709" max="8709" width="6.42578125" style="1" customWidth="1"/>
    <col min="8710" max="8710" width="1.7109375" style="1" customWidth="1"/>
    <col min="8711" max="8711" width="6.42578125" style="1" customWidth="1"/>
    <col min="8712" max="8712" width="1.7109375" style="1" customWidth="1"/>
    <col min="8713" max="8713" width="6.42578125" style="1" customWidth="1"/>
    <col min="8714" max="8714" width="1.7109375" style="1" customWidth="1"/>
    <col min="8715" max="8715" width="6.42578125" style="1" customWidth="1"/>
    <col min="8716" max="8716" width="1.7109375" style="1" customWidth="1"/>
    <col min="8717" max="8717" width="6.42578125" style="1" customWidth="1"/>
    <col min="8718" max="8718" width="1.7109375" style="1" customWidth="1"/>
    <col min="8719" max="8719" width="6.42578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85546875" style="1" customWidth="1"/>
    <col min="8964" max="8964" width="13.5703125" style="1" customWidth="1"/>
    <col min="8965" max="8965" width="6.42578125" style="1" customWidth="1"/>
    <col min="8966" max="8966" width="1.7109375" style="1" customWidth="1"/>
    <col min="8967" max="8967" width="6.42578125" style="1" customWidth="1"/>
    <col min="8968" max="8968" width="1.7109375" style="1" customWidth="1"/>
    <col min="8969" max="8969" width="6.42578125" style="1" customWidth="1"/>
    <col min="8970" max="8970" width="1.7109375" style="1" customWidth="1"/>
    <col min="8971" max="8971" width="6.42578125" style="1" customWidth="1"/>
    <col min="8972" max="8972" width="1.7109375" style="1" customWidth="1"/>
    <col min="8973" max="8973" width="6.42578125" style="1" customWidth="1"/>
    <col min="8974" max="8974" width="1.7109375" style="1" customWidth="1"/>
    <col min="8975" max="8975" width="6.42578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85546875" style="1" customWidth="1"/>
    <col min="9220" max="9220" width="13.5703125" style="1" customWidth="1"/>
    <col min="9221" max="9221" width="6.42578125" style="1" customWidth="1"/>
    <col min="9222" max="9222" width="1.7109375" style="1" customWidth="1"/>
    <col min="9223" max="9223" width="6.42578125" style="1" customWidth="1"/>
    <col min="9224" max="9224" width="1.7109375" style="1" customWidth="1"/>
    <col min="9225" max="9225" width="6.42578125" style="1" customWidth="1"/>
    <col min="9226" max="9226" width="1.7109375" style="1" customWidth="1"/>
    <col min="9227" max="9227" width="6.42578125" style="1" customWidth="1"/>
    <col min="9228" max="9228" width="1.7109375" style="1" customWidth="1"/>
    <col min="9229" max="9229" width="6.42578125" style="1" customWidth="1"/>
    <col min="9230" max="9230" width="1.7109375" style="1" customWidth="1"/>
    <col min="9231" max="9231" width="6.42578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85546875" style="1" customWidth="1"/>
    <col min="9476" max="9476" width="13.5703125" style="1" customWidth="1"/>
    <col min="9477" max="9477" width="6.42578125" style="1" customWidth="1"/>
    <col min="9478" max="9478" width="1.7109375" style="1" customWidth="1"/>
    <col min="9479" max="9479" width="6.42578125" style="1" customWidth="1"/>
    <col min="9480" max="9480" width="1.7109375" style="1" customWidth="1"/>
    <col min="9481" max="9481" width="6.42578125" style="1" customWidth="1"/>
    <col min="9482" max="9482" width="1.7109375" style="1" customWidth="1"/>
    <col min="9483" max="9483" width="6.42578125" style="1" customWidth="1"/>
    <col min="9484" max="9484" width="1.7109375" style="1" customWidth="1"/>
    <col min="9485" max="9485" width="6.42578125" style="1" customWidth="1"/>
    <col min="9486" max="9486" width="1.7109375" style="1" customWidth="1"/>
    <col min="9487" max="9487" width="6.42578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85546875" style="1" customWidth="1"/>
    <col min="9732" max="9732" width="13.5703125" style="1" customWidth="1"/>
    <col min="9733" max="9733" width="6.42578125" style="1" customWidth="1"/>
    <col min="9734" max="9734" width="1.7109375" style="1" customWidth="1"/>
    <col min="9735" max="9735" width="6.42578125" style="1" customWidth="1"/>
    <col min="9736" max="9736" width="1.7109375" style="1" customWidth="1"/>
    <col min="9737" max="9737" width="6.42578125" style="1" customWidth="1"/>
    <col min="9738" max="9738" width="1.7109375" style="1" customWidth="1"/>
    <col min="9739" max="9739" width="6.42578125" style="1" customWidth="1"/>
    <col min="9740" max="9740" width="1.7109375" style="1" customWidth="1"/>
    <col min="9741" max="9741" width="6.42578125" style="1" customWidth="1"/>
    <col min="9742" max="9742" width="1.7109375" style="1" customWidth="1"/>
    <col min="9743" max="9743" width="6.42578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85546875" style="1" customWidth="1"/>
    <col min="9988" max="9988" width="13.5703125" style="1" customWidth="1"/>
    <col min="9989" max="9989" width="6.42578125" style="1" customWidth="1"/>
    <col min="9990" max="9990" width="1.7109375" style="1" customWidth="1"/>
    <col min="9991" max="9991" width="6.42578125" style="1" customWidth="1"/>
    <col min="9992" max="9992" width="1.7109375" style="1" customWidth="1"/>
    <col min="9993" max="9993" width="6.42578125" style="1" customWidth="1"/>
    <col min="9994" max="9994" width="1.7109375" style="1" customWidth="1"/>
    <col min="9995" max="9995" width="6.42578125" style="1" customWidth="1"/>
    <col min="9996" max="9996" width="1.7109375" style="1" customWidth="1"/>
    <col min="9997" max="9997" width="6.42578125" style="1" customWidth="1"/>
    <col min="9998" max="9998" width="1.7109375" style="1" customWidth="1"/>
    <col min="9999" max="9999" width="6.42578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85546875" style="1" customWidth="1"/>
    <col min="10244" max="10244" width="13.5703125" style="1" customWidth="1"/>
    <col min="10245" max="10245" width="6.42578125" style="1" customWidth="1"/>
    <col min="10246" max="10246" width="1.7109375" style="1" customWidth="1"/>
    <col min="10247" max="10247" width="6.42578125" style="1" customWidth="1"/>
    <col min="10248" max="10248" width="1.7109375" style="1" customWidth="1"/>
    <col min="10249" max="10249" width="6.42578125" style="1" customWidth="1"/>
    <col min="10250" max="10250" width="1.7109375" style="1" customWidth="1"/>
    <col min="10251" max="10251" width="6.42578125" style="1" customWidth="1"/>
    <col min="10252" max="10252" width="1.7109375" style="1" customWidth="1"/>
    <col min="10253" max="10253" width="6.42578125" style="1" customWidth="1"/>
    <col min="10254" max="10254" width="1.7109375" style="1" customWidth="1"/>
    <col min="10255" max="10255" width="6.42578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85546875" style="1" customWidth="1"/>
    <col min="10500" max="10500" width="13.5703125" style="1" customWidth="1"/>
    <col min="10501" max="10501" width="6.42578125" style="1" customWidth="1"/>
    <col min="10502" max="10502" width="1.7109375" style="1" customWidth="1"/>
    <col min="10503" max="10503" width="6.42578125" style="1" customWidth="1"/>
    <col min="10504" max="10504" width="1.7109375" style="1" customWidth="1"/>
    <col min="10505" max="10505" width="6.42578125" style="1" customWidth="1"/>
    <col min="10506" max="10506" width="1.7109375" style="1" customWidth="1"/>
    <col min="10507" max="10507" width="6.42578125" style="1" customWidth="1"/>
    <col min="10508" max="10508" width="1.7109375" style="1" customWidth="1"/>
    <col min="10509" max="10509" width="6.42578125" style="1" customWidth="1"/>
    <col min="10510" max="10510" width="1.7109375" style="1" customWidth="1"/>
    <col min="10511" max="10511" width="6.42578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85546875" style="1" customWidth="1"/>
    <col min="10756" max="10756" width="13.5703125" style="1" customWidth="1"/>
    <col min="10757" max="10757" width="6.42578125" style="1" customWidth="1"/>
    <col min="10758" max="10758" width="1.7109375" style="1" customWidth="1"/>
    <col min="10759" max="10759" width="6.42578125" style="1" customWidth="1"/>
    <col min="10760" max="10760" width="1.7109375" style="1" customWidth="1"/>
    <col min="10761" max="10761" width="6.42578125" style="1" customWidth="1"/>
    <col min="10762" max="10762" width="1.7109375" style="1" customWidth="1"/>
    <col min="10763" max="10763" width="6.42578125" style="1" customWidth="1"/>
    <col min="10764" max="10764" width="1.7109375" style="1" customWidth="1"/>
    <col min="10765" max="10765" width="6.42578125" style="1" customWidth="1"/>
    <col min="10766" max="10766" width="1.7109375" style="1" customWidth="1"/>
    <col min="10767" max="10767" width="6.42578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85546875" style="1" customWidth="1"/>
    <col min="11012" max="11012" width="13.5703125" style="1" customWidth="1"/>
    <col min="11013" max="11013" width="6.42578125" style="1" customWidth="1"/>
    <col min="11014" max="11014" width="1.7109375" style="1" customWidth="1"/>
    <col min="11015" max="11015" width="6.42578125" style="1" customWidth="1"/>
    <col min="11016" max="11016" width="1.7109375" style="1" customWidth="1"/>
    <col min="11017" max="11017" width="6.42578125" style="1" customWidth="1"/>
    <col min="11018" max="11018" width="1.7109375" style="1" customWidth="1"/>
    <col min="11019" max="11019" width="6.42578125" style="1" customWidth="1"/>
    <col min="11020" max="11020" width="1.7109375" style="1" customWidth="1"/>
    <col min="11021" max="11021" width="6.42578125" style="1" customWidth="1"/>
    <col min="11022" max="11022" width="1.7109375" style="1" customWidth="1"/>
    <col min="11023" max="11023" width="6.42578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85546875" style="1" customWidth="1"/>
    <col min="11268" max="11268" width="13.5703125" style="1" customWidth="1"/>
    <col min="11269" max="11269" width="6.42578125" style="1" customWidth="1"/>
    <col min="11270" max="11270" width="1.7109375" style="1" customWidth="1"/>
    <col min="11271" max="11271" width="6.42578125" style="1" customWidth="1"/>
    <col min="11272" max="11272" width="1.7109375" style="1" customWidth="1"/>
    <col min="11273" max="11273" width="6.42578125" style="1" customWidth="1"/>
    <col min="11274" max="11274" width="1.7109375" style="1" customWidth="1"/>
    <col min="11275" max="11275" width="6.42578125" style="1" customWidth="1"/>
    <col min="11276" max="11276" width="1.7109375" style="1" customWidth="1"/>
    <col min="11277" max="11277" width="6.42578125" style="1" customWidth="1"/>
    <col min="11278" max="11278" width="1.7109375" style="1" customWidth="1"/>
    <col min="11279" max="11279" width="6.42578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85546875" style="1" customWidth="1"/>
    <col min="11524" max="11524" width="13.5703125" style="1" customWidth="1"/>
    <col min="11525" max="11525" width="6.42578125" style="1" customWidth="1"/>
    <col min="11526" max="11526" width="1.7109375" style="1" customWidth="1"/>
    <col min="11527" max="11527" width="6.42578125" style="1" customWidth="1"/>
    <col min="11528" max="11528" width="1.7109375" style="1" customWidth="1"/>
    <col min="11529" max="11529" width="6.42578125" style="1" customWidth="1"/>
    <col min="11530" max="11530" width="1.7109375" style="1" customWidth="1"/>
    <col min="11531" max="11531" width="6.42578125" style="1" customWidth="1"/>
    <col min="11532" max="11532" width="1.7109375" style="1" customWidth="1"/>
    <col min="11533" max="11533" width="6.42578125" style="1" customWidth="1"/>
    <col min="11534" max="11534" width="1.7109375" style="1" customWidth="1"/>
    <col min="11535" max="11535" width="6.42578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85546875" style="1" customWidth="1"/>
    <col min="11780" max="11780" width="13.5703125" style="1" customWidth="1"/>
    <col min="11781" max="11781" width="6.42578125" style="1" customWidth="1"/>
    <col min="11782" max="11782" width="1.7109375" style="1" customWidth="1"/>
    <col min="11783" max="11783" width="6.42578125" style="1" customWidth="1"/>
    <col min="11784" max="11784" width="1.7109375" style="1" customWidth="1"/>
    <col min="11785" max="11785" width="6.42578125" style="1" customWidth="1"/>
    <col min="11786" max="11786" width="1.7109375" style="1" customWidth="1"/>
    <col min="11787" max="11787" width="6.42578125" style="1" customWidth="1"/>
    <col min="11788" max="11788" width="1.7109375" style="1" customWidth="1"/>
    <col min="11789" max="11789" width="6.42578125" style="1" customWidth="1"/>
    <col min="11790" max="11790" width="1.7109375" style="1" customWidth="1"/>
    <col min="11791" max="11791" width="6.42578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85546875" style="1" customWidth="1"/>
    <col min="12036" max="12036" width="13.5703125" style="1" customWidth="1"/>
    <col min="12037" max="12037" width="6.42578125" style="1" customWidth="1"/>
    <col min="12038" max="12038" width="1.7109375" style="1" customWidth="1"/>
    <col min="12039" max="12039" width="6.42578125" style="1" customWidth="1"/>
    <col min="12040" max="12040" width="1.7109375" style="1" customWidth="1"/>
    <col min="12041" max="12041" width="6.42578125" style="1" customWidth="1"/>
    <col min="12042" max="12042" width="1.7109375" style="1" customWidth="1"/>
    <col min="12043" max="12043" width="6.42578125" style="1" customWidth="1"/>
    <col min="12044" max="12044" width="1.7109375" style="1" customWidth="1"/>
    <col min="12045" max="12045" width="6.42578125" style="1" customWidth="1"/>
    <col min="12046" max="12046" width="1.7109375" style="1" customWidth="1"/>
    <col min="12047" max="12047" width="6.42578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85546875" style="1" customWidth="1"/>
    <col min="12292" max="12292" width="13.5703125" style="1" customWidth="1"/>
    <col min="12293" max="12293" width="6.42578125" style="1" customWidth="1"/>
    <col min="12294" max="12294" width="1.7109375" style="1" customWidth="1"/>
    <col min="12295" max="12295" width="6.42578125" style="1" customWidth="1"/>
    <col min="12296" max="12296" width="1.7109375" style="1" customWidth="1"/>
    <col min="12297" max="12297" width="6.42578125" style="1" customWidth="1"/>
    <col min="12298" max="12298" width="1.7109375" style="1" customWidth="1"/>
    <col min="12299" max="12299" width="6.42578125" style="1" customWidth="1"/>
    <col min="12300" max="12300" width="1.7109375" style="1" customWidth="1"/>
    <col min="12301" max="12301" width="6.42578125" style="1" customWidth="1"/>
    <col min="12302" max="12302" width="1.7109375" style="1" customWidth="1"/>
    <col min="12303" max="12303" width="6.42578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85546875" style="1" customWidth="1"/>
    <col min="12548" max="12548" width="13.5703125" style="1" customWidth="1"/>
    <col min="12549" max="12549" width="6.42578125" style="1" customWidth="1"/>
    <col min="12550" max="12550" width="1.7109375" style="1" customWidth="1"/>
    <col min="12551" max="12551" width="6.42578125" style="1" customWidth="1"/>
    <col min="12552" max="12552" width="1.7109375" style="1" customWidth="1"/>
    <col min="12553" max="12553" width="6.42578125" style="1" customWidth="1"/>
    <col min="12554" max="12554" width="1.7109375" style="1" customWidth="1"/>
    <col min="12555" max="12555" width="6.42578125" style="1" customWidth="1"/>
    <col min="12556" max="12556" width="1.7109375" style="1" customWidth="1"/>
    <col min="12557" max="12557" width="6.42578125" style="1" customWidth="1"/>
    <col min="12558" max="12558" width="1.7109375" style="1" customWidth="1"/>
    <col min="12559" max="12559" width="6.42578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85546875" style="1" customWidth="1"/>
    <col min="12804" max="12804" width="13.5703125" style="1" customWidth="1"/>
    <col min="12805" max="12805" width="6.42578125" style="1" customWidth="1"/>
    <col min="12806" max="12806" width="1.7109375" style="1" customWidth="1"/>
    <col min="12807" max="12807" width="6.42578125" style="1" customWidth="1"/>
    <col min="12808" max="12808" width="1.7109375" style="1" customWidth="1"/>
    <col min="12809" max="12809" width="6.42578125" style="1" customWidth="1"/>
    <col min="12810" max="12810" width="1.7109375" style="1" customWidth="1"/>
    <col min="12811" max="12811" width="6.42578125" style="1" customWidth="1"/>
    <col min="12812" max="12812" width="1.7109375" style="1" customWidth="1"/>
    <col min="12813" max="12813" width="6.42578125" style="1" customWidth="1"/>
    <col min="12814" max="12814" width="1.7109375" style="1" customWidth="1"/>
    <col min="12815" max="12815" width="6.42578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85546875" style="1" customWidth="1"/>
    <col min="13060" max="13060" width="13.5703125" style="1" customWidth="1"/>
    <col min="13061" max="13061" width="6.42578125" style="1" customWidth="1"/>
    <col min="13062" max="13062" width="1.7109375" style="1" customWidth="1"/>
    <col min="13063" max="13063" width="6.42578125" style="1" customWidth="1"/>
    <col min="13064" max="13064" width="1.7109375" style="1" customWidth="1"/>
    <col min="13065" max="13065" width="6.42578125" style="1" customWidth="1"/>
    <col min="13066" max="13066" width="1.7109375" style="1" customWidth="1"/>
    <col min="13067" max="13067" width="6.42578125" style="1" customWidth="1"/>
    <col min="13068" max="13068" width="1.7109375" style="1" customWidth="1"/>
    <col min="13069" max="13069" width="6.42578125" style="1" customWidth="1"/>
    <col min="13070" max="13070" width="1.7109375" style="1" customWidth="1"/>
    <col min="13071" max="13071" width="6.42578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85546875" style="1" customWidth="1"/>
    <col min="13316" max="13316" width="13.5703125" style="1" customWidth="1"/>
    <col min="13317" max="13317" width="6.42578125" style="1" customWidth="1"/>
    <col min="13318" max="13318" width="1.7109375" style="1" customWidth="1"/>
    <col min="13319" max="13319" width="6.42578125" style="1" customWidth="1"/>
    <col min="13320" max="13320" width="1.7109375" style="1" customWidth="1"/>
    <col min="13321" max="13321" width="6.42578125" style="1" customWidth="1"/>
    <col min="13322" max="13322" width="1.7109375" style="1" customWidth="1"/>
    <col min="13323" max="13323" width="6.42578125" style="1" customWidth="1"/>
    <col min="13324" max="13324" width="1.7109375" style="1" customWidth="1"/>
    <col min="13325" max="13325" width="6.42578125" style="1" customWidth="1"/>
    <col min="13326" max="13326" width="1.7109375" style="1" customWidth="1"/>
    <col min="13327" max="13327" width="6.42578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85546875" style="1" customWidth="1"/>
    <col min="13572" max="13572" width="13.5703125" style="1" customWidth="1"/>
    <col min="13573" max="13573" width="6.42578125" style="1" customWidth="1"/>
    <col min="13574" max="13574" width="1.7109375" style="1" customWidth="1"/>
    <col min="13575" max="13575" width="6.42578125" style="1" customWidth="1"/>
    <col min="13576" max="13576" width="1.7109375" style="1" customWidth="1"/>
    <col min="13577" max="13577" width="6.42578125" style="1" customWidth="1"/>
    <col min="13578" max="13578" width="1.7109375" style="1" customWidth="1"/>
    <col min="13579" max="13579" width="6.42578125" style="1" customWidth="1"/>
    <col min="13580" max="13580" width="1.7109375" style="1" customWidth="1"/>
    <col min="13581" max="13581" width="6.42578125" style="1" customWidth="1"/>
    <col min="13582" max="13582" width="1.7109375" style="1" customWidth="1"/>
    <col min="13583" max="13583" width="6.42578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85546875" style="1" customWidth="1"/>
    <col min="13828" max="13828" width="13.5703125" style="1" customWidth="1"/>
    <col min="13829" max="13829" width="6.42578125" style="1" customWidth="1"/>
    <col min="13830" max="13830" width="1.7109375" style="1" customWidth="1"/>
    <col min="13831" max="13831" width="6.42578125" style="1" customWidth="1"/>
    <col min="13832" max="13832" width="1.7109375" style="1" customWidth="1"/>
    <col min="13833" max="13833" width="6.42578125" style="1" customWidth="1"/>
    <col min="13834" max="13834" width="1.7109375" style="1" customWidth="1"/>
    <col min="13835" max="13835" width="6.42578125" style="1" customWidth="1"/>
    <col min="13836" max="13836" width="1.7109375" style="1" customWidth="1"/>
    <col min="13837" max="13837" width="6.42578125" style="1" customWidth="1"/>
    <col min="13838" max="13838" width="1.7109375" style="1" customWidth="1"/>
    <col min="13839" max="13839" width="6.42578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85546875" style="1" customWidth="1"/>
    <col min="14084" max="14084" width="13.5703125" style="1" customWidth="1"/>
    <col min="14085" max="14085" width="6.42578125" style="1" customWidth="1"/>
    <col min="14086" max="14086" width="1.7109375" style="1" customWidth="1"/>
    <col min="14087" max="14087" width="6.42578125" style="1" customWidth="1"/>
    <col min="14088" max="14088" width="1.7109375" style="1" customWidth="1"/>
    <col min="14089" max="14089" width="6.42578125" style="1" customWidth="1"/>
    <col min="14090" max="14090" width="1.7109375" style="1" customWidth="1"/>
    <col min="14091" max="14091" width="6.42578125" style="1" customWidth="1"/>
    <col min="14092" max="14092" width="1.7109375" style="1" customWidth="1"/>
    <col min="14093" max="14093" width="6.42578125" style="1" customWidth="1"/>
    <col min="14094" max="14094" width="1.7109375" style="1" customWidth="1"/>
    <col min="14095" max="14095" width="6.42578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85546875" style="1" customWidth="1"/>
    <col min="14340" max="14340" width="13.5703125" style="1" customWidth="1"/>
    <col min="14341" max="14341" width="6.42578125" style="1" customWidth="1"/>
    <col min="14342" max="14342" width="1.7109375" style="1" customWidth="1"/>
    <col min="14343" max="14343" width="6.42578125" style="1" customWidth="1"/>
    <col min="14344" max="14344" width="1.7109375" style="1" customWidth="1"/>
    <col min="14345" max="14345" width="6.42578125" style="1" customWidth="1"/>
    <col min="14346" max="14346" width="1.7109375" style="1" customWidth="1"/>
    <col min="14347" max="14347" width="6.42578125" style="1" customWidth="1"/>
    <col min="14348" max="14348" width="1.7109375" style="1" customWidth="1"/>
    <col min="14349" max="14349" width="6.42578125" style="1" customWidth="1"/>
    <col min="14350" max="14350" width="1.7109375" style="1" customWidth="1"/>
    <col min="14351" max="14351" width="6.42578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85546875" style="1" customWidth="1"/>
    <col min="14596" max="14596" width="13.5703125" style="1" customWidth="1"/>
    <col min="14597" max="14597" width="6.42578125" style="1" customWidth="1"/>
    <col min="14598" max="14598" width="1.7109375" style="1" customWidth="1"/>
    <col min="14599" max="14599" width="6.42578125" style="1" customWidth="1"/>
    <col min="14600" max="14600" width="1.7109375" style="1" customWidth="1"/>
    <col min="14601" max="14601" width="6.42578125" style="1" customWidth="1"/>
    <col min="14602" max="14602" width="1.7109375" style="1" customWidth="1"/>
    <col min="14603" max="14603" width="6.42578125" style="1" customWidth="1"/>
    <col min="14604" max="14604" width="1.7109375" style="1" customWidth="1"/>
    <col min="14605" max="14605" width="6.42578125" style="1" customWidth="1"/>
    <col min="14606" max="14606" width="1.7109375" style="1" customWidth="1"/>
    <col min="14607" max="14607" width="6.42578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85546875" style="1" customWidth="1"/>
    <col min="14852" max="14852" width="13.5703125" style="1" customWidth="1"/>
    <col min="14853" max="14853" width="6.42578125" style="1" customWidth="1"/>
    <col min="14854" max="14854" width="1.7109375" style="1" customWidth="1"/>
    <col min="14855" max="14855" width="6.42578125" style="1" customWidth="1"/>
    <col min="14856" max="14856" width="1.7109375" style="1" customWidth="1"/>
    <col min="14857" max="14857" width="6.42578125" style="1" customWidth="1"/>
    <col min="14858" max="14858" width="1.7109375" style="1" customWidth="1"/>
    <col min="14859" max="14859" width="6.42578125" style="1" customWidth="1"/>
    <col min="14860" max="14860" width="1.7109375" style="1" customWidth="1"/>
    <col min="14861" max="14861" width="6.42578125" style="1" customWidth="1"/>
    <col min="14862" max="14862" width="1.7109375" style="1" customWidth="1"/>
    <col min="14863" max="14863" width="6.42578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85546875" style="1" customWidth="1"/>
    <col min="15108" max="15108" width="13.5703125" style="1" customWidth="1"/>
    <col min="15109" max="15109" width="6.42578125" style="1" customWidth="1"/>
    <col min="15110" max="15110" width="1.7109375" style="1" customWidth="1"/>
    <col min="15111" max="15111" width="6.42578125" style="1" customWidth="1"/>
    <col min="15112" max="15112" width="1.7109375" style="1" customWidth="1"/>
    <col min="15113" max="15113" width="6.42578125" style="1" customWidth="1"/>
    <col min="15114" max="15114" width="1.7109375" style="1" customWidth="1"/>
    <col min="15115" max="15115" width="6.42578125" style="1" customWidth="1"/>
    <col min="15116" max="15116" width="1.7109375" style="1" customWidth="1"/>
    <col min="15117" max="15117" width="6.42578125" style="1" customWidth="1"/>
    <col min="15118" max="15118" width="1.7109375" style="1" customWidth="1"/>
    <col min="15119" max="15119" width="6.42578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85546875" style="1" customWidth="1"/>
    <col min="15364" max="15364" width="13.5703125" style="1" customWidth="1"/>
    <col min="15365" max="15365" width="6.42578125" style="1" customWidth="1"/>
    <col min="15366" max="15366" width="1.7109375" style="1" customWidth="1"/>
    <col min="15367" max="15367" width="6.42578125" style="1" customWidth="1"/>
    <col min="15368" max="15368" width="1.7109375" style="1" customWidth="1"/>
    <col min="15369" max="15369" width="6.42578125" style="1" customWidth="1"/>
    <col min="15370" max="15370" width="1.7109375" style="1" customWidth="1"/>
    <col min="15371" max="15371" width="6.42578125" style="1" customWidth="1"/>
    <col min="15372" max="15372" width="1.7109375" style="1" customWidth="1"/>
    <col min="15373" max="15373" width="6.42578125" style="1" customWidth="1"/>
    <col min="15374" max="15374" width="1.7109375" style="1" customWidth="1"/>
    <col min="15375" max="15375" width="6.42578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85546875" style="1" customWidth="1"/>
    <col min="15620" max="15620" width="13.5703125" style="1" customWidth="1"/>
    <col min="15621" max="15621" width="6.42578125" style="1" customWidth="1"/>
    <col min="15622" max="15622" width="1.7109375" style="1" customWidth="1"/>
    <col min="15623" max="15623" width="6.42578125" style="1" customWidth="1"/>
    <col min="15624" max="15624" width="1.7109375" style="1" customWidth="1"/>
    <col min="15625" max="15625" width="6.42578125" style="1" customWidth="1"/>
    <col min="15626" max="15626" width="1.7109375" style="1" customWidth="1"/>
    <col min="15627" max="15627" width="6.42578125" style="1" customWidth="1"/>
    <col min="15628" max="15628" width="1.7109375" style="1" customWidth="1"/>
    <col min="15629" max="15629" width="6.42578125" style="1" customWidth="1"/>
    <col min="15630" max="15630" width="1.7109375" style="1" customWidth="1"/>
    <col min="15631" max="15631" width="6.42578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85546875" style="1" customWidth="1"/>
    <col min="15876" max="15876" width="13.5703125" style="1" customWidth="1"/>
    <col min="15877" max="15877" width="6.42578125" style="1" customWidth="1"/>
    <col min="15878" max="15878" width="1.7109375" style="1" customWidth="1"/>
    <col min="15879" max="15879" width="6.42578125" style="1" customWidth="1"/>
    <col min="15880" max="15880" width="1.7109375" style="1" customWidth="1"/>
    <col min="15881" max="15881" width="6.42578125" style="1" customWidth="1"/>
    <col min="15882" max="15882" width="1.7109375" style="1" customWidth="1"/>
    <col min="15883" max="15883" width="6.42578125" style="1" customWidth="1"/>
    <col min="15884" max="15884" width="1.7109375" style="1" customWidth="1"/>
    <col min="15885" max="15885" width="6.42578125" style="1" customWidth="1"/>
    <col min="15886" max="15886" width="1.7109375" style="1" customWidth="1"/>
    <col min="15887" max="15887" width="6.42578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85546875" style="1" customWidth="1"/>
    <col min="16132" max="16132" width="13.5703125" style="1" customWidth="1"/>
    <col min="16133" max="16133" width="6.42578125" style="1" customWidth="1"/>
    <col min="16134" max="16134" width="1.7109375" style="1" customWidth="1"/>
    <col min="16135" max="16135" width="6.42578125" style="1" customWidth="1"/>
    <col min="16136" max="16136" width="1.7109375" style="1" customWidth="1"/>
    <col min="16137" max="16137" width="6.42578125" style="1" customWidth="1"/>
    <col min="16138" max="16138" width="1.7109375" style="1" customWidth="1"/>
    <col min="16139" max="16139" width="6.42578125" style="1" customWidth="1"/>
    <col min="16140" max="16140" width="1.7109375" style="1" customWidth="1"/>
    <col min="16141" max="16141" width="6.42578125" style="1" customWidth="1"/>
    <col min="16142" max="16142" width="1.7109375" style="1" customWidth="1"/>
    <col min="16143" max="16143" width="6.42578125" style="1" customWidth="1"/>
    <col min="16144" max="16144" width="1.7109375" style="1" customWidth="1"/>
    <col min="16145" max="16384" width="9.140625" style="1"/>
  </cols>
  <sheetData>
    <row r="1" spans="1:16" ht="12.75">
      <c r="A1" s="3" t="s">
        <v>247</v>
      </c>
    </row>
    <row r="2" spans="1:16" ht="12.75">
      <c r="A2" s="4"/>
    </row>
    <row r="3" spans="1:16" ht="15" customHeight="1">
      <c r="A3" s="95" t="s">
        <v>248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249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">
        <v>416</v>
      </c>
      <c r="F7" s="10"/>
      <c r="G7" s="9" t="s">
        <v>417</v>
      </c>
      <c r="H7" s="10"/>
      <c r="I7" s="9" t="s">
        <v>418</v>
      </c>
      <c r="J7" s="10"/>
      <c r="K7" s="9" t="s">
        <v>419</v>
      </c>
      <c r="L7" s="10"/>
      <c r="M7" s="9" t="s">
        <v>420</v>
      </c>
      <c r="N7" s="10"/>
      <c r="O7" s="9" t="s">
        <v>421</v>
      </c>
      <c r="P7" s="10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6">
        <v>126095</v>
      </c>
      <c r="F10" s="1" t="s">
        <v>387</v>
      </c>
      <c r="G10" s="16">
        <v>131770</v>
      </c>
      <c r="H10" s="1" t="s">
        <v>387</v>
      </c>
      <c r="I10" s="16">
        <v>137006</v>
      </c>
      <c r="J10" s="1" t="s">
        <v>387</v>
      </c>
      <c r="K10" s="16">
        <v>143618</v>
      </c>
      <c r="L10" s="1" t="s">
        <v>387</v>
      </c>
      <c r="M10" s="16">
        <v>152172</v>
      </c>
      <c r="N10" s="1" t="s">
        <v>415</v>
      </c>
      <c r="O10" s="16">
        <v>160024</v>
      </c>
      <c r="P10" s="1" t="s">
        <v>415</v>
      </c>
    </row>
    <row r="11" spans="1:16">
      <c r="A11" s="1" t="s">
        <v>4</v>
      </c>
      <c r="D11" s="6" t="s">
        <v>251</v>
      </c>
      <c r="E11" s="16">
        <v>2519</v>
      </c>
      <c r="F11" s="1" t="s">
        <v>387</v>
      </c>
      <c r="G11" s="16">
        <v>2685</v>
      </c>
      <c r="H11" s="1" t="s">
        <v>387</v>
      </c>
      <c r="I11" s="16">
        <v>2763</v>
      </c>
      <c r="J11" s="1" t="s">
        <v>387</v>
      </c>
      <c r="K11" s="16">
        <v>2735</v>
      </c>
      <c r="L11" s="1" t="s">
        <v>387</v>
      </c>
      <c r="M11" s="16">
        <v>2872</v>
      </c>
      <c r="N11" s="1" t="s">
        <v>387</v>
      </c>
      <c r="O11" s="16">
        <v>3016</v>
      </c>
      <c r="P11" s="1" t="s">
        <v>387</v>
      </c>
    </row>
    <row r="12" spans="1:16">
      <c r="A12" s="5" t="s">
        <v>5</v>
      </c>
      <c r="D12" s="6" t="s">
        <v>252</v>
      </c>
      <c r="E12" s="16">
        <v>128615</v>
      </c>
      <c r="F12" s="1" t="s">
        <v>387</v>
      </c>
      <c r="G12" s="16">
        <v>134455</v>
      </c>
      <c r="H12" s="1" t="s">
        <v>387</v>
      </c>
      <c r="I12" s="16">
        <v>139770</v>
      </c>
      <c r="J12" s="1" t="s">
        <v>387</v>
      </c>
      <c r="K12" s="16">
        <v>146353</v>
      </c>
      <c r="L12" s="1" t="s">
        <v>387</v>
      </c>
      <c r="M12" s="16">
        <v>155044</v>
      </c>
      <c r="N12" s="1" t="s">
        <v>415</v>
      </c>
      <c r="O12" s="16">
        <v>163040</v>
      </c>
      <c r="P12" s="1" t="s">
        <v>415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253</v>
      </c>
      <c r="E14" s="16">
        <v>37027</v>
      </c>
      <c r="F14" s="1" t="s">
        <v>387</v>
      </c>
      <c r="G14" s="16">
        <v>38397</v>
      </c>
      <c r="H14" s="1" t="s">
        <v>387</v>
      </c>
      <c r="I14" s="16">
        <v>40058</v>
      </c>
      <c r="J14" s="1" t="s">
        <v>387</v>
      </c>
      <c r="K14" s="16">
        <v>41508</v>
      </c>
      <c r="L14" s="1" t="s">
        <v>415</v>
      </c>
      <c r="M14" s="16">
        <v>43122</v>
      </c>
      <c r="N14" s="1" t="s">
        <v>415</v>
      </c>
      <c r="O14" s="16">
        <v>46185</v>
      </c>
      <c r="P14" s="1" t="s">
        <v>387</v>
      </c>
    </row>
    <row r="15" spans="1:16">
      <c r="A15" s="1" t="s">
        <v>7</v>
      </c>
      <c r="D15" s="6" t="s">
        <v>254</v>
      </c>
      <c r="E15" s="16">
        <v>4818</v>
      </c>
      <c r="F15" s="1" t="s">
        <v>387</v>
      </c>
      <c r="G15" s="16">
        <v>4910</v>
      </c>
      <c r="H15" s="1" t="s">
        <v>387</v>
      </c>
      <c r="I15" s="16">
        <v>5096</v>
      </c>
      <c r="J15" s="1" t="s">
        <v>387</v>
      </c>
      <c r="K15" s="16">
        <v>5351</v>
      </c>
      <c r="L15" s="1" t="s">
        <v>387</v>
      </c>
      <c r="M15" s="16">
        <v>5660</v>
      </c>
      <c r="N15" s="1" t="s">
        <v>415</v>
      </c>
      <c r="O15" s="16">
        <v>5926</v>
      </c>
      <c r="P15" s="1" t="s">
        <v>415</v>
      </c>
    </row>
    <row r="16" spans="1:16">
      <c r="A16" s="5" t="s">
        <v>8</v>
      </c>
      <c r="D16" s="6" t="s">
        <v>255</v>
      </c>
      <c r="E16" s="16">
        <v>41845</v>
      </c>
      <c r="F16" s="1" t="s">
        <v>387</v>
      </c>
      <c r="G16" s="16">
        <v>43306</v>
      </c>
      <c r="H16" s="1" t="s">
        <v>387</v>
      </c>
      <c r="I16" s="16">
        <v>45154</v>
      </c>
      <c r="J16" s="1" t="s">
        <v>387</v>
      </c>
      <c r="K16" s="16">
        <v>46860</v>
      </c>
      <c r="L16" s="1" t="s">
        <v>387</v>
      </c>
      <c r="M16" s="16">
        <v>48782</v>
      </c>
      <c r="N16" s="1" t="s">
        <v>415</v>
      </c>
      <c r="O16" s="16">
        <v>52111</v>
      </c>
      <c r="P16" s="1" t="s">
        <v>415</v>
      </c>
    </row>
    <row r="17" spans="1:16">
      <c r="D17" s="6"/>
      <c r="E17" s="13"/>
      <c r="G17" s="13"/>
      <c r="I17" s="13"/>
      <c r="K17" s="13"/>
      <c r="M17" s="13"/>
      <c r="O17" s="13"/>
    </row>
    <row r="18" spans="1:16">
      <c r="A18" s="1" t="s">
        <v>9</v>
      </c>
      <c r="D18" s="6" t="s">
        <v>256</v>
      </c>
      <c r="E18" s="16">
        <v>44712</v>
      </c>
      <c r="F18" s="1" t="s">
        <v>387</v>
      </c>
      <c r="G18" s="16">
        <v>49365</v>
      </c>
      <c r="H18" s="1" t="s">
        <v>387</v>
      </c>
      <c r="I18" s="16">
        <v>54289</v>
      </c>
      <c r="J18" s="1" t="s">
        <v>387</v>
      </c>
      <c r="K18" s="16">
        <v>58827</v>
      </c>
      <c r="L18" s="1" t="s">
        <v>387</v>
      </c>
      <c r="M18" s="16">
        <v>63655</v>
      </c>
      <c r="N18" s="1" t="s">
        <v>387</v>
      </c>
      <c r="O18" s="16">
        <v>67488</v>
      </c>
      <c r="P18" s="1" t="s">
        <v>415</v>
      </c>
    </row>
    <row r="19" spans="1:16">
      <c r="A19" s="1" t="s">
        <v>22</v>
      </c>
      <c r="D19" s="6" t="s">
        <v>257</v>
      </c>
      <c r="E19" s="16">
        <v>789</v>
      </c>
      <c r="F19" s="1" t="s">
        <v>387</v>
      </c>
      <c r="G19" s="16">
        <v>1844</v>
      </c>
      <c r="H19" s="1" t="s">
        <v>387</v>
      </c>
      <c r="I19" s="16">
        <v>1260</v>
      </c>
      <c r="J19" s="1" t="s">
        <v>387</v>
      </c>
      <c r="K19" s="16">
        <v>730</v>
      </c>
      <c r="L19" s="1" t="s">
        <v>387</v>
      </c>
      <c r="M19" s="16">
        <v>1114</v>
      </c>
      <c r="N19" s="1" t="s">
        <v>387</v>
      </c>
      <c r="O19" s="16">
        <v>739</v>
      </c>
      <c r="P19" s="1" t="s">
        <v>415</v>
      </c>
    </row>
    <row r="20" spans="1:16">
      <c r="A20" s="5" t="s">
        <v>10</v>
      </c>
      <c r="D20" s="6" t="s">
        <v>258</v>
      </c>
      <c r="E20" s="16">
        <v>45500</v>
      </c>
      <c r="F20" s="1" t="s">
        <v>387</v>
      </c>
      <c r="G20" s="16">
        <v>51209</v>
      </c>
      <c r="H20" s="1" t="s">
        <v>387</v>
      </c>
      <c r="I20" s="16">
        <v>55549</v>
      </c>
      <c r="J20" s="1" t="s">
        <v>387</v>
      </c>
      <c r="K20" s="16">
        <v>59557</v>
      </c>
      <c r="L20" s="1" t="s">
        <v>387</v>
      </c>
      <c r="M20" s="16">
        <v>64769</v>
      </c>
      <c r="N20" s="1" t="s">
        <v>415</v>
      </c>
      <c r="O20" s="16">
        <v>68227</v>
      </c>
      <c r="P20" s="1" t="s">
        <v>415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259</v>
      </c>
      <c r="E22" s="16">
        <v>215960</v>
      </c>
      <c r="F22" s="1" t="s">
        <v>387</v>
      </c>
      <c r="G22" s="16">
        <v>228970</v>
      </c>
      <c r="H22" s="1" t="s">
        <v>387</v>
      </c>
      <c r="I22" s="16">
        <v>240473</v>
      </c>
      <c r="J22" s="1" t="s">
        <v>387</v>
      </c>
      <c r="K22" s="16">
        <v>252770</v>
      </c>
      <c r="L22" s="1" t="s">
        <v>387</v>
      </c>
      <c r="M22" s="16">
        <v>268595</v>
      </c>
      <c r="N22" s="1" t="s">
        <v>415</v>
      </c>
      <c r="O22" s="16">
        <v>283378</v>
      </c>
      <c r="P22" s="1" t="s">
        <v>415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260</v>
      </c>
      <c r="E24" s="16">
        <v>62766</v>
      </c>
      <c r="F24" s="1" t="s">
        <v>387</v>
      </c>
      <c r="G24" s="16">
        <v>67076</v>
      </c>
      <c r="H24" s="1" t="s">
        <v>415</v>
      </c>
      <c r="I24" s="16">
        <v>67845</v>
      </c>
      <c r="J24" s="1" t="s">
        <v>415</v>
      </c>
      <c r="K24" s="16">
        <v>70782</v>
      </c>
      <c r="L24" s="1" t="s">
        <v>415</v>
      </c>
      <c r="M24" s="16">
        <v>71349</v>
      </c>
      <c r="N24" s="1" t="s">
        <v>415</v>
      </c>
      <c r="O24" s="16">
        <v>78605</v>
      </c>
      <c r="P24" s="1" t="s">
        <v>415</v>
      </c>
    </row>
    <row r="25" spans="1:16">
      <c r="A25" s="1" t="s">
        <v>13</v>
      </c>
      <c r="D25" s="6" t="s">
        <v>261</v>
      </c>
      <c r="E25" s="16">
        <v>61253</v>
      </c>
      <c r="F25" s="1" t="s">
        <v>387</v>
      </c>
      <c r="G25" s="16">
        <v>63327</v>
      </c>
      <c r="H25" s="1" t="s">
        <v>387</v>
      </c>
      <c r="I25" s="16">
        <v>65774</v>
      </c>
      <c r="J25" s="1" t="s">
        <v>387</v>
      </c>
      <c r="K25" s="16">
        <v>68401</v>
      </c>
      <c r="L25" s="1" t="s">
        <v>415</v>
      </c>
      <c r="M25" s="16">
        <v>69339</v>
      </c>
      <c r="N25" s="1" t="s">
        <v>415</v>
      </c>
      <c r="O25" s="16">
        <v>76075</v>
      </c>
      <c r="P25" s="1" t="s">
        <v>415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262</v>
      </c>
      <c r="E27" s="17">
        <v>217472</v>
      </c>
      <c r="F27" s="11" t="s">
        <v>387</v>
      </c>
      <c r="G27" s="17">
        <v>232719</v>
      </c>
      <c r="H27" s="11" t="s">
        <v>415</v>
      </c>
      <c r="I27" s="17">
        <v>242545</v>
      </c>
      <c r="J27" s="11" t="s">
        <v>415</v>
      </c>
      <c r="K27" s="17">
        <v>255150</v>
      </c>
      <c r="L27" s="11" t="s">
        <v>415</v>
      </c>
      <c r="M27" s="17">
        <v>270604</v>
      </c>
      <c r="N27" s="11" t="s">
        <v>415</v>
      </c>
      <c r="O27" s="17">
        <v>285908</v>
      </c>
      <c r="P27" s="11" t="s">
        <v>415</v>
      </c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256" width="9.140625" style="1"/>
    <col min="257" max="258" width="2.7109375" style="1" customWidth="1"/>
    <col min="259" max="259" width="26.85546875" style="1" customWidth="1"/>
    <col min="260" max="260" width="13.5703125" style="1" customWidth="1"/>
    <col min="261" max="261" width="6.42578125" style="1" customWidth="1"/>
    <col min="262" max="262" width="1.7109375" style="1" customWidth="1"/>
    <col min="263" max="263" width="6.42578125" style="1" customWidth="1"/>
    <col min="264" max="264" width="1.7109375" style="1" customWidth="1"/>
    <col min="265" max="265" width="6.42578125" style="1" customWidth="1"/>
    <col min="266" max="266" width="1.7109375" style="1" customWidth="1"/>
    <col min="267" max="267" width="6.42578125" style="1" customWidth="1"/>
    <col min="268" max="268" width="1.7109375" style="1" customWidth="1"/>
    <col min="269" max="269" width="6.42578125" style="1" customWidth="1"/>
    <col min="270" max="270" width="1.7109375" style="1" customWidth="1"/>
    <col min="271" max="271" width="6.42578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85546875" style="1" customWidth="1"/>
    <col min="516" max="516" width="13.5703125" style="1" customWidth="1"/>
    <col min="517" max="517" width="6.42578125" style="1" customWidth="1"/>
    <col min="518" max="518" width="1.7109375" style="1" customWidth="1"/>
    <col min="519" max="519" width="6.42578125" style="1" customWidth="1"/>
    <col min="520" max="520" width="1.7109375" style="1" customWidth="1"/>
    <col min="521" max="521" width="6.42578125" style="1" customWidth="1"/>
    <col min="522" max="522" width="1.7109375" style="1" customWidth="1"/>
    <col min="523" max="523" width="6.42578125" style="1" customWidth="1"/>
    <col min="524" max="524" width="1.7109375" style="1" customWidth="1"/>
    <col min="525" max="525" width="6.42578125" style="1" customWidth="1"/>
    <col min="526" max="526" width="1.7109375" style="1" customWidth="1"/>
    <col min="527" max="527" width="6.42578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85546875" style="1" customWidth="1"/>
    <col min="772" max="772" width="13.5703125" style="1" customWidth="1"/>
    <col min="773" max="773" width="6.42578125" style="1" customWidth="1"/>
    <col min="774" max="774" width="1.7109375" style="1" customWidth="1"/>
    <col min="775" max="775" width="6.42578125" style="1" customWidth="1"/>
    <col min="776" max="776" width="1.7109375" style="1" customWidth="1"/>
    <col min="777" max="777" width="6.42578125" style="1" customWidth="1"/>
    <col min="778" max="778" width="1.7109375" style="1" customWidth="1"/>
    <col min="779" max="779" width="6.42578125" style="1" customWidth="1"/>
    <col min="780" max="780" width="1.7109375" style="1" customWidth="1"/>
    <col min="781" max="781" width="6.42578125" style="1" customWidth="1"/>
    <col min="782" max="782" width="1.7109375" style="1" customWidth="1"/>
    <col min="783" max="783" width="6.42578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85546875" style="1" customWidth="1"/>
    <col min="1028" max="1028" width="13.5703125" style="1" customWidth="1"/>
    <col min="1029" max="1029" width="6.42578125" style="1" customWidth="1"/>
    <col min="1030" max="1030" width="1.7109375" style="1" customWidth="1"/>
    <col min="1031" max="1031" width="6.42578125" style="1" customWidth="1"/>
    <col min="1032" max="1032" width="1.7109375" style="1" customWidth="1"/>
    <col min="1033" max="1033" width="6.42578125" style="1" customWidth="1"/>
    <col min="1034" max="1034" width="1.7109375" style="1" customWidth="1"/>
    <col min="1035" max="1035" width="6.42578125" style="1" customWidth="1"/>
    <col min="1036" max="1036" width="1.7109375" style="1" customWidth="1"/>
    <col min="1037" max="1037" width="6.42578125" style="1" customWidth="1"/>
    <col min="1038" max="1038" width="1.7109375" style="1" customWidth="1"/>
    <col min="1039" max="1039" width="6.42578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85546875" style="1" customWidth="1"/>
    <col min="1284" max="1284" width="13.5703125" style="1" customWidth="1"/>
    <col min="1285" max="1285" width="6.42578125" style="1" customWidth="1"/>
    <col min="1286" max="1286" width="1.7109375" style="1" customWidth="1"/>
    <col min="1287" max="1287" width="6.42578125" style="1" customWidth="1"/>
    <col min="1288" max="1288" width="1.7109375" style="1" customWidth="1"/>
    <col min="1289" max="1289" width="6.42578125" style="1" customWidth="1"/>
    <col min="1290" max="1290" width="1.7109375" style="1" customWidth="1"/>
    <col min="1291" max="1291" width="6.42578125" style="1" customWidth="1"/>
    <col min="1292" max="1292" width="1.7109375" style="1" customWidth="1"/>
    <col min="1293" max="1293" width="6.42578125" style="1" customWidth="1"/>
    <col min="1294" max="1294" width="1.7109375" style="1" customWidth="1"/>
    <col min="1295" max="1295" width="6.42578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85546875" style="1" customWidth="1"/>
    <col min="1540" max="1540" width="13.5703125" style="1" customWidth="1"/>
    <col min="1541" max="1541" width="6.42578125" style="1" customWidth="1"/>
    <col min="1542" max="1542" width="1.7109375" style="1" customWidth="1"/>
    <col min="1543" max="1543" width="6.42578125" style="1" customWidth="1"/>
    <col min="1544" max="1544" width="1.7109375" style="1" customWidth="1"/>
    <col min="1545" max="1545" width="6.42578125" style="1" customWidth="1"/>
    <col min="1546" max="1546" width="1.7109375" style="1" customWidth="1"/>
    <col min="1547" max="1547" width="6.42578125" style="1" customWidth="1"/>
    <col min="1548" max="1548" width="1.7109375" style="1" customWidth="1"/>
    <col min="1549" max="1549" width="6.42578125" style="1" customWidth="1"/>
    <col min="1550" max="1550" width="1.7109375" style="1" customWidth="1"/>
    <col min="1551" max="1551" width="6.42578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85546875" style="1" customWidth="1"/>
    <col min="1796" max="1796" width="13.5703125" style="1" customWidth="1"/>
    <col min="1797" max="1797" width="6.42578125" style="1" customWidth="1"/>
    <col min="1798" max="1798" width="1.7109375" style="1" customWidth="1"/>
    <col min="1799" max="1799" width="6.42578125" style="1" customWidth="1"/>
    <col min="1800" max="1800" width="1.7109375" style="1" customWidth="1"/>
    <col min="1801" max="1801" width="6.42578125" style="1" customWidth="1"/>
    <col min="1802" max="1802" width="1.7109375" style="1" customWidth="1"/>
    <col min="1803" max="1803" width="6.42578125" style="1" customWidth="1"/>
    <col min="1804" max="1804" width="1.7109375" style="1" customWidth="1"/>
    <col min="1805" max="1805" width="6.42578125" style="1" customWidth="1"/>
    <col min="1806" max="1806" width="1.7109375" style="1" customWidth="1"/>
    <col min="1807" max="1807" width="6.42578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85546875" style="1" customWidth="1"/>
    <col min="2052" max="2052" width="13.5703125" style="1" customWidth="1"/>
    <col min="2053" max="2053" width="6.42578125" style="1" customWidth="1"/>
    <col min="2054" max="2054" width="1.7109375" style="1" customWidth="1"/>
    <col min="2055" max="2055" width="6.42578125" style="1" customWidth="1"/>
    <col min="2056" max="2056" width="1.7109375" style="1" customWidth="1"/>
    <col min="2057" max="2057" width="6.42578125" style="1" customWidth="1"/>
    <col min="2058" max="2058" width="1.7109375" style="1" customWidth="1"/>
    <col min="2059" max="2059" width="6.42578125" style="1" customWidth="1"/>
    <col min="2060" max="2060" width="1.7109375" style="1" customWidth="1"/>
    <col min="2061" max="2061" width="6.42578125" style="1" customWidth="1"/>
    <col min="2062" max="2062" width="1.7109375" style="1" customWidth="1"/>
    <col min="2063" max="2063" width="6.42578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85546875" style="1" customWidth="1"/>
    <col min="2308" max="2308" width="13.5703125" style="1" customWidth="1"/>
    <col min="2309" max="2309" width="6.42578125" style="1" customWidth="1"/>
    <col min="2310" max="2310" width="1.7109375" style="1" customWidth="1"/>
    <col min="2311" max="2311" width="6.42578125" style="1" customWidth="1"/>
    <col min="2312" max="2312" width="1.7109375" style="1" customWidth="1"/>
    <col min="2313" max="2313" width="6.42578125" style="1" customWidth="1"/>
    <col min="2314" max="2314" width="1.7109375" style="1" customWidth="1"/>
    <col min="2315" max="2315" width="6.42578125" style="1" customWidth="1"/>
    <col min="2316" max="2316" width="1.7109375" style="1" customWidth="1"/>
    <col min="2317" max="2317" width="6.42578125" style="1" customWidth="1"/>
    <col min="2318" max="2318" width="1.7109375" style="1" customWidth="1"/>
    <col min="2319" max="2319" width="6.42578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85546875" style="1" customWidth="1"/>
    <col min="2564" max="2564" width="13.5703125" style="1" customWidth="1"/>
    <col min="2565" max="2565" width="6.42578125" style="1" customWidth="1"/>
    <col min="2566" max="2566" width="1.7109375" style="1" customWidth="1"/>
    <col min="2567" max="2567" width="6.42578125" style="1" customWidth="1"/>
    <col min="2568" max="2568" width="1.7109375" style="1" customWidth="1"/>
    <col min="2569" max="2569" width="6.42578125" style="1" customWidth="1"/>
    <col min="2570" max="2570" width="1.7109375" style="1" customWidth="1"/>
    <col min="2571" max="2571" width="6.42578125" style="1" customWidth="1"/>
    <col min="2572" max="2572" width="1.7109375" style="1" customWidth="1"/>
    <col min="2573" max="2573" width="6.42578125" style="1" customWidth="1"/>
    <col min="2574" max="2574" width="1.7109375" style="1" customWidth="1"/>
    <col min="2575" max="2575" width="6.42578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85546875" style="1" customWidth="1"/>
    <col min="2820" max="2820" width="13.5703125" style="1" customWidth="1"/>
    <col min="2821" max="2821" width="6.42578125" style="1" customWidth="1"/>
    <col min="2822" max="2822" width="1.7109375" style="1" customWidth="1"/>
    <col min="2823" max="2823" width="6.42578125" style="1" customWidth="1"/>
    <col min="2824" max="2824" width="1.7109375" style="1" customWidth="1"/>
    <col min="2825" max="2825" width="6.42578125" style="1" customWidth="1"/>
    <col min="2826" max="2826" width="1.7109375" style="1" customWidth="1"/>
    <col min="2827" max="2827" width="6.42578125" style="1" customWidth="1"/>
    <col min="2828" max="2828" width="1.7109375" style="1" customWidth="1"/>
    <col min="2829" max="2829" width="6.42578125" style="1" customWidth="1"/>
    <col min="2830" max="2830" width="1.7109375" style="1" customWidth="1"/>
    <col min="2831" max="2831" width="6.42578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85546875" style="1" customWidth="1"/>
    <col min="3076" max="3076" width="13.5703125" style="1" customWidth="1"/>
    <col min="3077" max="3077" width="6.42578125" style="1" customWidth="1"/>
    <col min="3078" max="3078" width="1.7109375" style="1" customWidth="1"/>
    <col min="3079" max="3079" width="6.42578125" style="1" customWidth="1"/>
    <col min="3080" max="3080" width="1.7109375" style="1" customWidth="1"/>
    <col min="3081" max="3081" width="6.42578125" style="1" customWidth="1"/>
    <col min="3082" max="3082" width="1.7109375" style="1" customWidth="1"/>
    <col min="3083" max="3083" width="6.42578125" style="1" customWidth="1"/>
    <col min="3084" max="3084" width="1.7109375" style="1" customWidth="1"/>
    <col min="3085" max="3085" width="6.42578125" style="1" customWidth="1"/>
    <col min="3086" max="3086" width="1.7109375" style="1" customWidth="1"/>
    <col min="3087" max="3087" width="6.42578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85546875" style="1" customWidth="1"/>
    <col min="3332" max="3332" width="13.5703125" style="1" customWidth="1"/>
    <col min="3333" max="3333" width="6.42578125" style="1" customWidth="1"/>
    <col min="3334" max="3334" width="1.7109375" style="1" customWidth="1"/>
    <col min="3335" max="3335" width="6.42578125" style="1" customWidth="1"/>
    <col min="3336" max="3336" width="1.7109375" style="1" customWidth="1"/>
    <col min="3337" max="3337" width="6.42578125" style="1" customWidth="1"/>
    <col min="3338" max="3338" width="1.7109375" style="1" customWidth="1"/>
    <col min="3339" max="3339" width="6.42578125" style="1" customWidth="1"/>
    <col min="3340" max="3340" width="1.7109375" style="1" customWidth="1"/>
    <col min="3341" max="3341" width="6.42578125" style="1" customWidth="1"/>
    <col min="3342" max="3342" width="1.7109375" style="1" customWidth="1"/>
    <col min="3343" max="3343" width="6.42578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85546875" style="1" customWidth="1"/>
    <col min="3588" max="3588" width="13.5703125" style="1" customWidth="1"/>
    <col min="3589" max="3589" width="6.42578125" style="1" customWidth="1"/>
    <col min="3590" max="3590" width="1.7109375" style="1" customWidth="1"/>
    <col min="3591" max="3591" width="6.42578125" style="1" customWidth="1"/>
    <col min="3592" max="3592" width="1.7109375" style="1" customWidth="1"/>
    <col min="3593" max="3593" width="6.42578125" style="1" customWidth="1"/>
    <col min="3594" max="3594" width="1.7109375" style="1" customWidth="1"/>
    <col min="3595" max="3595" width="6.42578125" style="1" customWidth="1"/>
    <col min="3596" max="3596" width="1.7109375" style="1" customWidth="1"/>
    <col min="3597" max="3597" width="6.42578125" style="1" customWidth="1"/>
    <col min="3598" max="3598" width="1.7109375" style="1" customWidth="1"/>
    <col min="3599" max="3599" width="6.42578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85546875" style="1" customWidth="1"/>
    <col min="3844" max="3844" width="13.5703125" style="1" customWidth="1"/>
    <col min="3845" max="3845" width="6.42578125" style="1" customWidth="1"/>
    <col min="3846" max="3846" width="1.7109375" style="1" customWidth="1"/>
    <col min="3847" max="3847" width="6.42578125" style="1" customWidth="1"/>
    <col min="3848" max="3848" width="1.7109375" style="1" customWidth="1"/>
    <col min="3849" max="3849" width="6.42578125" style="1" customWidth="1"/>
    <col min="3850" max="3850" width="1.7109375" style="1" customWidth="1"/>
    <col min="3851" max="3851" width="6.42578125" style="1" customWidth="1"/>
    <col min="3852" max="3852" width="1.7109375" style="1" customWidth="1"/>
    <col min="3853" max="3853" width="6.42578125" style="1" customWidth="1"/>
    <col min="3854" max="3854" width="1.7109375" style="1" customWidth="1"/>
    <col min="3855" max="3855" width="6.42578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85546875" style="1" customWidth="1"/>
    <col min="4100" max="4100" width="13.5703125" style="1" customWidth="1"/>
    <col min="4101" max="4101" width="6.42578125" style="1" customWidth="1"/>
    <col min="4102" max="4102" width="1.7109375" style="1" customWidth="1"/>
    <col min="4103" max="4103" width="6.42578125" style="1" customWidth="1"/>
    <col min="4104" max="4104" width="1.7109375" style="1" customWidth="1"/>
    <col min="4105" max="4105" width="6.42578125" style="1" customWidth="1"/>
    <col min="4106" max="4106" width="1.7109375" style="1" customWidth="1"/>
    <col min="4107" max="4107" width="6.42578125" style="1" customWidth="1"/>
    <col min="4108" max="4108" width="1.7109375" style="1" customWidth="1"/>
    <col min="4109" max="4109" width="6.42578125" style="1" customWidth="1"/>
    <col min="4110" max="4110" width="1.7109375" style="1" customWidth="1"/>
    <col min="4111" max="4111" width="6.42578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85546875" style="1" customWidth="1"/>
    <col min="4356" max="4356" width="13.5703125" style="1" customWidth="1"/>
    <col min="4357" max="4357" width="6.42578125" style="1" customWidth="1"/>
    <col min="4358" max="4358" width="1.7109375" style="1" customWidth="1"/>
    <col min="4359" max="4359" width="6.42578125" style="1" customWidth="1"/>
    <col min="4360" max="4360" width="1.7109375" style="1" customWidth="1"/>
    <col min="4361" max="4361" width="6.42578125" style="1" customWidth="1"/>
    <col min="4362" max="4362" width="1.7109375" style="1" customWidth="1"/>
    <col min="4363" max="4363" width="6.42578125" style="1" customWidth="1"/>
    <col min="4364" max="4364" width="1.7109375" style="1" customWidth="1"/>
    <col min="4365" max="4365" width="6.42578125" style="1" customWidth="1"/>
    <col min="4366" max="4366" width="1.7109375" style="1" customWidth="1"/>
    <col min="4367" max="4367" width="6.42578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85546875" style="1" customWidth="1"/>
    <col min="4612" max="4612" width="13.5703125" style="1" customWidth="1"/>
    <col min="4613" max="4613" width="6.42578125" style="1" customWidth="1"/>
    <col min="4614" max="4614" width="1.7109375" style="1" customWidth="1"/>
    <col min="4615" max="4615" width="6.42578125" style="1" customWidth="1"/>
    <col min="4616" max="4616" width="1.7109375" style="1" customWidth="1"/>
    <col min="4617" max="4617" width="6.42578125" style="1" customWidth="1"/>
    <col min="4618" max="4618" width="1.7109375" style="1" customWidth="1"/>
    <col min="4619" max="4619" width="6.42578125" style="1" customWidth="1"/>
    <col min="4620" max="4620" width="1.7109375" style="1" customWidth="1"/>
    <col min="4621" max="4621" width="6.42578125" style="1" customWidth="1"/>
    <col min="4622" max="4622" width="1.7109375" style="1" customWidth="1"/>
    <col min="4623" max="4623" width="6.42578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85546875" style="1" customWidth="1"/>
    <col min="4868" max="4868" width="13.5703125" style="1" customWidth="1"/>
    <col min="4869" max="4869" width="6.42578125" style="1" customWidth="1"/>
    <col min="4870" max="4870" width="1.7109375" style="1" customWidth="1"/>
    <col min="4871" max="4871" width="6.42578125" style="1" customWidth="1"/>
    <col min="4872" max="4872" width="1.7109375" style="1" customWidth="1"/>
    <col min="4873" max="4873" width="6.42578125" style="1" customWidth="1"/>
    <col min="4874" max="4874" width="1.7109375" style="1" customWidth="1"/>
    <col min="4875" max="4875" width="6.42578125" style="1" customWidth="1"/>
    <col min="4876" max="4876" width="1.7109375" style="1" customWidth="1"/>
    <col min="4877" max="4877" width="6.42578125" style="1" customWidth="1"/>
    <col min="4878" max="4878" width="1.7109375" style="1" customWidth="1"/>
    <col min="4879" max="4879" width="6.42578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85546875" style="1" customWidth="1"/>
    <col min="5124" max="5124" width="13.5703125" style="1" customWidth="1"/>
    <col min="5125" max="5125" width="6.42578125" style="1" customWidth="1"/>
    <col min="5126" max="5126" width="1.7109375" style="1" customWidth="1"/>
    <col min="5127" max="5127" width="6.42578125" style="1" customWidth="1"/>
    <col min="5128" max="5128" width="1.7109375" style="1" customWidth="1"/>
    <col min="5129" max="5129" width="6.42578125" style="1" customWidth="1"/>
    <col min="5130" max="5130" width="1.7109375" style="1" customWidth="1"/>
    <col min="5131" max="5131" width="6.42578125" style="1" customWidth="1"/>
    <col min="5132" max="5132" width="1.7109375" style="1" customWidth="1"/>
    <col min="5133" max="5133" width="6.42578125" style="1" customWidth="1"/>
    <col min="5134" max="5134" width="1.7109375" style="1" customWidth="1"/>
    <col min="5135" max="5135" width="6.42578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85546875" style="1" customWidth="1"/>
    <col min="5380" max="5380" width="13.5703125" style="1" customWidth="1"/>
    <col min="5381" max="5381" width="6.42578125" style="1" customWidth="1"/>
    <col min="5382" max="5382" width="1.7109375" style="1" customWidth="1"/>
    <col min="5383" max="5383" width="6.42578125" style="1" customWidth="1"/>
    <col min="5384" max="5384" width="1.7109375" style="1" customWidth="1"/>
    <col min="5385" max="5385" width="6.42578125" style="1" customWidth="1"/>
    <col min="5386" max="5386" width="1.7109375" style="1" customWidth="1"/>
    <col min="5387" max="5387" width="6.42578125" style="1" customWidth="1"/>
    <col min="5388" max="5388" width="1.7109375" style="1" customWidth="1"/>
    <col min="5389" max="5389" width="6.42578125" style="1" customWidth="1"/>
    <col min="5390" max="5390" width="1.7109375" style="1" customWidth="1"/>
    <col min="5391" max="5391" width="6.42578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85546875" style="1" customWidth="1"/>
    <col min="5636" max="5636" width="13.5703125" style="1" customWidth="1"/>
    <col min="5637" max="5637" width="6.42578125" style="1" customWidth="1"/>
    <col min="5638" max="5638" width="1.7109375" style="1" customWidth="1"/>
    <col min="5639" max="5639" width="6.42578125" style="1" customWidth="1"/>
    <col min="5640" max="5640" width="1.7109375" style="1" customWidth="1"/>
    <col min="5641" max="5641" width="6.42578125" style="1" customWidth="1"/>
    <col min="5642" max="5642" width="1.7109375" style="1" customWidth="1"/>
    <col min="5643" max="5643" width="6.42578125" style="1" customWidth="1"/>
    <col min="5644" max="5644" width="1.7109375" style="1" customWidth="1"/>
    <col min="5645" max="5645" width="6.42578125" style="1" customWidth="1"/>
    <col min="5646" max="5646" width="1.7109375" style="1" customWidth="1"/>
    <col min="5647" max="5647" width="6.42578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85546875" style="1" customWidth="1"/>
    <col min="5892" max="5892" width="13.5703125" style="1" customWidth="1"/>
    <col min="5893" max="5893" width="6.42578125" style="1" customWidth="1"/>
    <col min="5894" max="5894" width="1.7109375" style="1" customWidth="1"/>
    <col min="5895" max="5895" width="6.42578125" style="1" customWidth="1"/>
    <col min="5896" max="5896" width="1.7109375" style="1" customWidth="1"/>
    <col min="5897" max="5897" width="6.42578125" style="1" customWidth="1"/>
    <col min="5898" max="5898" width="1.7109375" style="1" customWidth="1"/>
    <col min="5899" max="5899" width="6.42578125" style="1" customWidth="1"/>
    <col min="5900" max="5900" width="1.7109375" style="1" customWidth="1"/>
    <col min="5901" max="5901" width="6.42578125" style="1" customWidth="1"/>
    <col min="5902" max="5902" width="1.7109375" style="1" customWidth="1"/>
    <col min="5903" max="5903" width="6.42578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85546875" style="1" customWidth="1"/>
    <col min="6148" max="6148" width="13.5703125" style="1" customWidth="1"/>
    <col min="6149" max="6149" width="6.42578125" style="1" customWidth="1"/>
    <col min="6150" max="6150" width="1.7109375" style="1" customWidth="1"/>
    <col min="6151" max="6151" width="6.42578125" style="1" customWidth="1"/>
    <col min="6152" max="6152" width="1.7109375" style="1" customWidth="1"/>
    <col min="6153" max="6153" width="6.42578125" style="1" customWidth="1"/>
    <col min="6154" max="6154" width="1.7109375" style="1" customWidth="1"/>
    <col min="6155" max="6155" width="6.42578125" style="1" customWidth="1"/>
    <col min="6156" max="6156" width="1.7109375" style="1" customWidth="1"/>
    <col min="6157" max="6157" width="6.42578125" style="1" customWidth="1"/>
    <col min="6158" max="6158" width="1.7109375" style="1" customWidth="1"/>
    <col min="6159" max="6159" width="6.42578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85546875" style="1" customWidth="1"/>
    <col min="6404" max="6404" width="13.5703125" style="1" customWidth="1"/>
    <col min="6405" max="6405" width="6.42578125" style="1" customWidth="1"/>
    <col min="6406" max="6406" width="1.7109375" style="1" customWidth="1"/>
    <col min="6407" max="6407" width="6.42578125" style="1" customWidth="1"/>
    <col min="6408" max="6408" width="1.7109375" style="1" customWidth="1"/>
    <col min="6409" max="6409" width="6.42578125" style="1" customWidth="1"/>
    <col min="6410" max="6410" width="1.7109375" style="1" customWidth="1"/>
    <col min="6411" max="6411" width="6.42578125" style="1" customWidth="1"/>
    <col min="6412" max="6412" width="1.7109375" style="1" customWidth="1"/>
    <col min="6413" max="6413" width="6.42578125" style="1" customWidth="1"/>
    <col min="6414" max="6414" width="1.7109375" style="1" customWidth="1"/>
    <col min="6415" max="6415" width="6.42578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85546875" style="1" customWidth="1"/>
    <col min="6660" max="6660" width="13.5703125" style="1" customWidth="1"/>
    <col min="6661" max="6661" width="6.42578125" style="1" customWidth="1"/>
    <col min="6662" max="6662" width="1.7109375" style="1" customWidth="1"/>
    <col min="6663" max="6663" width="6.42578125" style="1" customWidth="1"/>
    <col min="6664" max="6664" width="1.7109375" style="1" customWidth="1"/>
    <col min="6665" max="6665" width="6.42578125" style="1" customWidth="1"/>
    <col min="6666" max="6666" width="1.7109375" style="1" customWidth="1"/>
    <col min="6667" max="6667" width="6.42578125" style="1" customWidth="1"/>
    <col min="6668" max="6668" width="1.7109375" style="1" customWidth="1"/>
    <col min="6669" max="6669" width="6.42578125" style="1" customWidth="1"/>
    <col min="6670" max="6670" width="1.7109375" style="1" customWidth="1"/>
    <col min="6671" max="6671" width="6.42578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85546875" style="1" customWidth="1"/>
    <col min="6916" max="6916" width="13.5703125" style="1" customWidth="1"/>
    <col min="6917" max="6917" width="6.42578125" style="1" customWidth="1"/>
    <col min="6918" max="6918" width="1.7109375" style="1" customWidth="1"/>
    <col min="6919" max="6919" width="6.42578125" style="1" customWidth="1"/>
    <col min="6920" max="6920" width="1.7109375" style="1" customWidth="1"/>
    <col min="6921" max="6921" width="6.42578125" style="1" customWidth="1"/>
    <col min="6922" max="6922" width="1.7109375" style="1" customWidth="1"/>
    <col min="6923" max="6923" width="6.42578125" style="1" customWidth="1"/>
    <col min="6924" max="6924" width="1.7109375" style="1" customWidth="1"/>
    <col min="6925" max="6925" width="6.42578125" style="1" customWidth="1"/>
    <col min="6926" max="6926" width="1.7109375" style="1" customWidth="1"/>
    <col min="6927" max="6927" width="6.42578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85546875" style="1" customWidth="1"/>
    <col min="7172" max="7172" width="13.5703125" style="1" customWidth="1"/>
    <col min="7173" max="7173" width="6.42578125" style="1" customWidth="1"/>
    <col min="7174" max="7174" width="1.7109375" style="1" customWidth="1"/>
    <col min="7175" max="7175" width="6.42578125" style="1" customWidth="1"/>
    <col min="7176" max="7176" width="1.7109375" style="1" customWidth="1"/>
    <col min="7177" max="7177" width="6.42578125" style="1" customWidth="1"/>
    <col min="7178" max="7178" width="1.7109375" style="1" customWidth="1"/>
    <col min="7179" max="7179" width="6.42578125" style="1" customWidth="1"/>
    <col min="7180" max="7180" width="1.7109375" style="1" customWidth="1"/>
    <col min="7181" max="7181" width="6.42578125" style="1" customWidth="1"/>
    <col min="7182" max="7182" width="1.7109375" style="1" customWidth="1"/>
    <col min="7183" max="7183" width="6.42578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85546875" style="1" customWidth="1"/>
    <col min="7428" max="7428" width="13.5703125" style="1" customWidth="1"/>
    <col min="7429" max="7429" width="6.42578125" style="1" customWidth="1"/>
    <col min="7430" max="7430" width="1.7109375" style="1" customWidth="1"/>
    <col min="7431" max="7431" width="6.42578125" style="1" customWidth="1"/>
    <col min="7432" max="7432" width="1.7109375" style="1" customWidth="1"/>
    <col min="7433" max="7433" width="6.42578125" style="1" customWidth="1"/>
    <col min="7434" max="7434" width="1.7109375" style="1" customWidth="1"/>
    <col min="7435" max="7435" width="6.42578125" style="1" customWidth="1"/>
    <col min="7436" max="7436" width="1.7109375" style="1" customWidth="1"/>
    <col min="7437" max="7437" width="6.42578125" style="1" customWidth="1"/>
    <col min="7438" max="7438" width="1.7109375" style="1" customWidth="1"/>
    <col min="7439" max="7439" width="6.42578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85546875" style="1" customWidth="1"/>
    <col min="7684" max="7684" width="13.5703125" style="1" customWidth="1"/>
    <col min="7685" max="7685" width="6.42578125" style="1" customWidth="1"/>
    <col min="7686" max="7686" width="1.7109375" style="1" customWidth="1"/>
    <col min="7687" max="7687" width="6.42578125" style="1" customWidth="1"/>
    <col min="7688" max="7688" width="1.7109375" style="1" customWidth="1"/>
    <col min="7689" max="7689" width="6.42578125" style="1" customWidth="1"/>
    <col min="7690" max="7690" width="1.7109375" style="1" customWidth="1"/>
    <col min="7691" max="7691" width="6.42578125" style="1" customWidth="1"/>
    <col min="7692" max="7692" width="1.7109375" style="1" customWidth="1"/>
    <col min="7693" max="7693" width="6.42578125" style="1" customWidth="1"/>
    <col min="7694" max="7694" width="1.7109375" style="1" customWidth="1"/>
    <col min="7695" max="7695" width="6.42578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85546875" style="1" customWidth="1"/>
    <col min="7940" max="7940" width="13.5703125" style="1" customWidth="1"/>
    <col min="7941" max="7941" width="6.42578125" style="1" customWidth="1"/>
    <col min="7942" max="7942" width="1.7109375" style="1" customWidth="1"/>
    <col min="7943" max="7943" width="6.42578125" style="1" customWidth="1"/>
    <col min="7944" max="7944" width="1.7109375" style="1" customWidth="1"/>
    <col min="7945" max="7945" width="6.42578125" style="1" customWidth="1"/>
    <col min="7946" max="7946" width="1.7109375" style="1" customWidth="1"/>
    <col min="7947" max="7947" width="6.42578125" style="1" customWidth="1"/>
    <col min="7948" max="7948" width="1.7109375" style="1" customWidth="1"/>
    <col min="7949" max="7949" width="6.42578125" style="1" customWidth="1"/>
    <col min="7950" max="7950" width="1.7109375" style="1" customWidth="1"/>
    <col min="7951" max="7951" width="6.42578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85546875" style="1" customWidth="1"/>
    <col min="8196" max="8196" width="13.5703125" style="1" customWidth="1"/>
    <col min="8197" max="8197" width="6.42578125" style="1" customWidth="1"/>
    <col min="8198" max="8198" width="1.7109375" style="1" customWidth="1"/>
    <col min="8199" max="8199" width="6.42578125" style="1" customWidth="1"/>
    <col min="8200" max="8200" width="1.7109375" style="1" customWidth="1"/>
    <col min="8201" max="8201" width="6.42578125" style="1" customWidth="1"/>
    <col min="8202" max="8202" width="1.7109375" style="1" customWidth="1"/>
    <col min="8203" max="8203" width="6.42578125" style="1" customWidth="1"/>
    <col min="8204" max="8204" width="1.7109375" style="1" customWidth="1"/>
    <col min="8205" max="8205" width="6.42578125" style="1" customWidth="1"/>
    <col min="8206" max="8206" width="1.7109375" style="1" customWidth="1"/>
    <col min="8207" max="8207" width="6.42578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85546875" style="1" customWidth="1"/>
    <col min="8452" max="8452" width="13.5703125" style="1" customWidth="1"/>
    <col min="8453" max="8453" width="6.42578125" style="1" customWidth="1"/>
    <col min="8454" max="8454" width="1.7109375" style="1" customWidth="1"/>
    <col min="8455" max="8455" width="6.42578125" style="1" customWidth="1"/>
    <col min="8456" max="8456" width="1.7109375" style="1" customWidth="1"/>
    <col min="8457" max="8457" width="6.42578125" style="1" customWidth="1"/>
    <col min="8458" max="8458" width="1.7109375" style="1" customWidth="1"/>
    <col min="8459" max="8459" width="6.42578125" style="1" customWidth="1"/>
    <col min="8460" max="8460" width="1.7109375" style="1" customWidth="1"/>
    <col min="8461" max="8461" width="6.42578125" style="1" customWidth="1"/>
    <col min="8462" max="8462" width="1.7109375" style="1" customWidth="1"/>
    <col min="8463" max="8463" width="6.42578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85546875" style="1" customWidth="1"/>
    <col min="8708" max="8708" width="13.5703125" style="1" customWidth="1"/>
    <col min="8709" max="8709" width="6.42578125" style="1" customWidth="1"/>
    <col min="8710" max="8710" width="1.7109375" style="1" customWidth="1"/>
    <col min="8711" max="8711" width="6.42578125" style="1" customWidth="1"/>
    <col min="8712" max="8712" width="1.7109375" style="1" customWidth="1"/>
    <col min="8713" max="8713" width="6.42578125" style="1" customWidth="1"/>
    <col min="8714" max="8714" width="1.7109375" style="1" customWidth="1"/>
    <col min="8715" max="8715" width="6.42578125" style="1" customWidth="1"/>
    <col min="8716" max="8716" width="1.7109375" style="1" customWidth="1"/>
    <col min="8717" max="8717" width="6.42578125" style="1" customWidth="1"/>
    <col min="8718" max="8718" width="1.7109375" style="1" customWidth="1"/>
    <col min="8719" max="8719" width="6.42578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85546875" style="1" customWidth="1"/>
    <col min="8964" max="8964" width="13.5703125" style="1" customWidth="1"/>
    <col min="8965" max="8965" width="6.42578125" style="1" customWidth="1"/>
    <col min="8966" max="8966" width="1.7109375" style="1" customWidth="1"/>
    <col min="8967" max="8967" width="6.42578125" style="1" customWidth="1"/>
    <col min="8968" max="8968" width="1.7109375" style="1" customWidth="1"/>
    <col min="8969" max="8969" width="6.42578125" style="1" customWidth="1"/>
    <col min="8970" max="8970" width="1.7109375" style="1" customWidth="1"/>
    <col min="8971" max="8971" width="6.42578125" style="1" customWidth="1"/>
    <col min="8972" max="8972" width="1.7109375" style="1" customWidth="1"/>
    <col min="8973" max="8973" width="6.42578125" style="1" customWidth="1"/>
    <col min="8974" max="8974" width="1.7109375" style="1" customWidth="1"/>
    <col min="8975" max="8975" width="6.42578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85546875" style="1" customWidth="1"/>
    <col min="9220" max="9220" width="13.5703125" style="1" customWidth="1"/>
    <col min="9221" max="9221" width="6.42578125" style="1" customWidth="1"/>
    <col min="9222" max="9222" width="1.7109375" style="1" customWidth="1"/>
    <col min="9223" max="9223" width="6.42578125" style="1" customWidth="1"/>
    <col min="9224" max="9224" width="1.7109375" style="1" customWidth="1"/>
    <col min="9225" max="9225" width="6.42578125" style="1" customWidth="1"/>
    <col min="9226" max="9226" width="1.7109375" style="1" customWidth="1"/>
    <col min="9227" max="9227" width="6.42578125" style="1" customWidth="1"/>
    <col min="9228" max="9228" width="1.7109375" style="1" customWidth="1"/>
    <col min="9229" max="9229" width="6.42578125" style="1" customWidth="1"/>
    <col min="9230" max="9230" width="1.7109375" style="1" customWidth="1"/>
    <col min="9231" max="9231" width="6.42578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85546875" style="1" customWidth="1"/>
    <col min="9476" max="9476" width="13.5703125" style="1" customWidth="1"/>
    <col min="9477" max="9477" width="6.42578125" style="1" customWidth="1"/>
    <col min="9478" max="9478" width="1.7109375" style="1" customWidth="1"/>
    <col min="9479" max="9479" width="6.42578125" style="1" customWidth="1"/>
    <col min="9480" max="9480" width="1.7109375" style="1" customWidth="1"/>
    <col min="9481" max="9481" width="6.42578125" style="1" customWidth="1"/>
    <col min="9482" max="9482" width="1.7109375" style="1" customWidth="1"/>
    <col min="9483" max="9483" width="6.42578125" style="1" customWidth="1"/>
    <col min="9484" max="9484" width="1.7109375" style="1" customWidth="1"/>
    <col min="9485" max="9485" width="6.42578125" style="1" customWidth="1"/>
    <col min="9486" max="9486" width="1.7109375" style="1" customWidth="1"/>
    <col min="9487" max="9487" width="6.42578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85546875" style="1" customWidth="1"/>
    <col min="9732" max="9732" width="13.5703125" style="1" customWidth="1"/>
    <col min="9733" max="9733" width="6.42578125" style="1" customWidth="1"/>
    <col min="9734" max="9734" width="1.7109375" style="1" customWidth="1"/>
    <col min="9735" max="9735" width="6.42578125" style="1" customWidth="1"/>
    <col min="9736" max="9736" width="1.7109375" style="1" customWidth="1"/>
    <col min="9737" max="9737" width="6.42578125" style="1" customWidth="1"/>
    <col min="9738" max="9738" width="1.7109375" style="1" customWidth="1"/>
    <col min="9739" max="9739" width="6.42578125" style="1" customWidth="1"/>
    <col min="9740" max="9740" width="1.7109375" style="1" customWidth="1"/>
    <col min="9741" max="9741" width="6.42578125" style="1" customWidth="1"/>
    <col min="9742" max="9742" width="1.7109375" style="1" customWidth="1"/>
    <col min="9743" max="9743" width="6.42578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85546875" style="1" customWidth="1"/>
    <col min="9988" max="9988" width="13.5703125" style="1" customWidth="1"/>
    <col min="9989" max="9989" width="6.42578125" style="1" customWidth="1"/>
    <col min="9990" max="9990" width="1.7109375" style="1" customWidth="1"/>
    <col min="9991" max="9991" width="6.42578125" style="1" customWidth="1"/>
    <col min="9992" max="9992" width="1.7109375" style="1" customWidth="1"/>
    <col min="9993" max="9993" width="6.42578125" style="1" customWidth="1"/>
    <col min="9994" max="9994" width="1.7109375" style="1" customWidth="1"/>
    <col min="9995" max="9995" width="6.42578125" style="1" customWidth="1"/>
    <col min="9996" max="9996" width="1.7109375" style="1" customWidth="1"/>
    <col min="9997" max="9997" width="6.42578125" style="1" customWidth="1"/>
    <col min="9998" max="9998" width="1.7109375" style="1" customWidth="1"/>
    <col min="9999" max="9999" width="6.42578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85546875" style="1" customWidth="1"/>
    <col min="10244" max="10244" width="13.5703125" style="1" customWidth="1"/>
    <col min="10245" max="10245" width="6.42578125" style="1" customWidth="1"/>
    <col min="10246" max="10246" width="1.7109375" style="1" customWidth="1"/>
    <col min="10247" max="10247" width="6.42578125" style="1" customWidth="1"/>
    <col min="10248" max="10248" width="1.7109375" style="1" customWidth="1"/>
    <col min="10249" max="10249" width="6.42578125" style="1" customWidth="1"/>
    <col min="10250" max="10250" width="1.7109375" style="1" customWidth="1"/>
    <col min="10251" max="10251" width="6.42578125" style="1" customWidth="1"/>
    <col min="10252" max="10252" width="1.7109375" style="1" customWidth="1"/>
    <col min="10253" max="10253" width="6.42578125" style="1" customWidth="1"/>
    <col min="10254" max="10254" width="1.7109375" style="1" customWidth="1"/>
    <col min="10255" max="10255" width="6.42578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85546875" style="1" customWidth="1"/>
    <col min="10500" max="10500" width="13.5703125" style="1" customWidth="1"/>
    <col min="10501" max="10501" width="6.42578125" style="1" customWidth="1"/>
    <col min="10502" max="10502" width="1.7109375" style="1" customWidth="1"/>
    <col min="10503" max="10503" width="6.42578125" style="1" customWidth="1"/>
    <col min="10504" max="10504" width="1.7109375" style="1" customWidth="1"/>
    <col min="10505" max="10505" width="6.42578125" style="1" customWidth="1"/>
    <col min="10506" max="10506" width="1.7109375" style="1" customWidth="1"/>
    <col min="10507" max="10507" width="6.42578125" style="1" customWidth="1"/>
    <col min="10508" max="10508" width="1.7109375" style="1" customWidth="1"/>
    <col min="10509" max="10509" width="6.42578125" style="1" customWidth="1"/>
    <col min="10510" max="10510" width="1.7109375" style="1" customWidth="1"/>
    <col min="10511" max="10511" width="6.42578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85546875" style="1" customWidth="1"/>
    <col min="10756" max="10756" width="13.5703125" style="1" customWidth="1"/>
    <col min="10757" max="10757" width="6.42578125" style="1" customWidth="1"/>
    <col min="10758" max="10758" width="1.7109375" style="1" customWidth="1"/>
    <col min="10759" max="10759" width="6.42578125" style="1" customWidth="1"/>
    <col min="10760" max="10760" width="1.7109375" style="1" customWidth="1"/>
    <col min="10761" max="10761" width="6.42578125" style="1" customWidth="1"/>
    <col min="10762" max="10762" width="1.7109375" style="1" customWidth="1"/>
    <col min="10763" max="10763" width="6.42578125" style="1" customWidth="1"/>
    <col min="10764" max="10764" width="1.7109375" style="1" customWidth="1"/>
    <col min="10765" max="10765" width="6.42578125" style="1" customWidth="1"/>
    <col min="10766" max="10766" width="1.7109375" style="1" customWidth="1"/>
    <col min="10767" max="10767" width="6.42578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85546875" style="1" customWidth="1"/>
    <col min="11012" max="11012" width="13.5703125" style="1" customWidth="1"/>
    <col min="11013" max="11013" width="6.42578125" style="1" customWidth="1"/>
    <col min="11014" max="11014" width="1.7109375" style="1" customWidth="1"/>
    <col min="11015" max="11015" width="6.42578125" style="1" customWidth="1"/>
    <col min="11016" max="11016" width="1.7109375" style="1" customWidth="1"/>
    <col min="11017" max="11017" width="6.42578125" style="1" customWidth="1"/>
    <col min="11018" max="11018" width="1.7109375" style="1" customWidth="1"/>
    <col min="11019" max="11019" width="6.42578125" style="1" customWidth="1"/>
    <col min="11020" max="11020" width="1.7109375" style="1" customWidth="1"/>
    <col min="11021" max="11021" width="6.42578125" style="1" customWidth="1"/>
    <col min="11022" max="11022" width="1.7109375" style="1" customWidth="1"/>
    <col min="11023" max="11023" width="6.42578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85546875" style="1" customWidth="1"/>
    <col min="11268" max="11268" width="13.5703125" style="1" customWidth="1"/>
    <col min="11269" max="11269" width="6.42578125" style="1" customWidth="1"/>
    <col min="11270" max="11270" width="1.7109375" style="1" customWidth="1"/>
    <col min="11271" max="11271" width="6.42578125" style="1" customWidth="1"/>
    <col min="11272" max="11272" width="1.7109375" style="1" customWidth="1"/>
    <col min="11273" max="11273" width="6.42578125" style="1" customWidth="1"/>
    <col min="11274" max="11274" width="1.7109375" style="1" customWidth="1"/>
    <col min="11275" max="11275" width="6.42578125" style="1" customWidth="1"/>
    <col min="11276" max="11276" width="1.7109375" style="1" customWidth="1"/>
    <col min="11277" max="11277" width="6.42578125" style="1" customWidth="1"/>
    <col min="11278" max="11278" width="1.7109375" style="1" customWidth="1"/>
    <col min="11279" max="11279" width="6.42578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85546875" style="1" customWidth="1"/>
    <col min="11524" max="11524" width="13.5703125" style="1" customWidth="1"/>
    <col min="11525" max="11525" width="6.42578125" style="1" customWidth="1"/>
    <col min="11526" max="11526" width="1.7109375" style="1" customWidth="1"/>
    <col min="11527" max="11527" width="6.42578125" style="1" customWidth="1"/>
    <col min="11528" max="11528" width="1.7109375" style="1" customWidth="1"/>
    <col min="11529" max="11529" width="6.42578125" style="1" customWidth="1"/>
    <col min="11530" max="11530" width="1.7109375" style="1" customWidth="1"/>
    <col min="11531" max="11531" width="6.42578125" style="1" customWidth="1"/>
    <col min="11532" max="11532" width="1.7109375" style="1" customWidth="1"/>
    <col min="11533" max="11533" width="6.42578125" style="1" customWidth="1"/>
    <col min="11534" max="11534" width="1.7109375" style="1" customWidth="1"/>
    <col min="11535" max="11535" width="6.42578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85546875" style="1" customWidth="1"/>
    <col min="11780" max="11780" width="13.5703125" style="1" customWidth="1"/>
    <col min="11781" max="11781" width="6.42578125" style="1" customWidth="1"/>
    <col min="11782" max="11782" width="1.7109375" style="1" customWidth="1"/>
    <col min="11783" max="11783" width="6.42578125" style="1" customWidth="1"/>
    <col min="11784" max="11784" width="1.7109375" style="1" customWidth="1"/>
    <col min="11785" max="11785" width="6.42578125" style="1" customWidth="1"/>
    <col min="11786" max="11786" width="1.7109375" style="1" customWidth="1"/>
    <col min="11787" max="11787" width="6.42578125" style="1" customWidth="1"/>
    <col min="11788" max="11788" width="1.7109375" style="1" customWidth="1"/>
    <col min="11789" max="11789" width="6.42578125" style="1" customWidth="1"/>
    <col min="11790" max="11790" width="1.7109375" style="1" customWidth="1"/>
    <col min="11791" max="11791" width="6.42578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85546875" style="1" customWidth="1"/>
    <col min="12036" max="12036" width="13.5703125" style="1" customWidth="1"/>
    <col min="12037" max="12037" width="6.42578125" style="1" customWidth="1"/>
    <col min="12038" max="12038" width="1.7109375" style="1" customWidth="1"/>
    <col min="12039" max="12039" width="6.42578125" style="1" customWidth="1"/>
    <col min="12040" max="12040" width="1.7109375" style="1" customWidth="1"/>
    <col min="12041" max="12041" width="6.42578125" style="1" customWidth="1"/>
    <col min="12042" max="12042" width="1.7109375" style="1" customWidth="1"/>
    <col min="12043" max="12043" width="6.42578125" style="1" customWidth="1"/>
    <col min="12044" max="12044" width="1.7109375" style="1" customWidth="1"/>
    <col min="12045" max="12045" width="6.42578125" style="1" customWidth="1"/>
    <col min="12046" max="12046" width="1.7109375" style="1" customWidth="1"/>
    <col min="12047" max="12047" width="6.42578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85546875" style="1" customWidth="1"/>
    <col min="12292" max="12292" width="13.5703125" style="1" customWidth="1"/>
    <col min="12293" max="12293" width="6.42578125" style="1" customWidth="1"/>
    <col min="12294" max="12294" width="1.7109375" style="1" customWidth="1"/>
    <col min="12295" max="12295" width="6.42578125" style="1" customWidth="1"/>
    <col min="12296" max="12296" width="1.7109375" style="1" customWidth="1"/>
    <col min="12297" max="12297" width="6.42578125" style="1" customWidth="1"/>
    <col min="12298" max="12298" width="1.7109375" style="1" customWidth="1"/>
    <col min="12299" max="12299" width="6.42578125" style="1" customWidth="1"/>
    <col min="12300" max="12300" width="1.7109375" style="1" customWidth="1"/>
    <col min="12301" max="12301" width="6.42578125" style="1" customWidth="1"/>
    <col min="12302" max="12302" width="1.7109375" style="1" customWidth="1"/>
    <col min="12303" max="12303" width="6.42578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85546875" style="1" customWidth="1"/>
    <col min="12548" max="12548" width="13.5703125" style="1" customWidth="1"/>
    <col min="12549" max="12549" width="6.42578125" style="1" customWidth="1"/>
    <col min="12550" max="12550" width="1.7109375" style="1" customWidth="1"/>
    <col min="12551" max="12551" width="6.42578125" style="1" customWidth="1"/>
    <col min="12552" max="12552" width="1.7109375" style="1" customWidth="1"/>
    <col min="12553" max="12553" width="6.42578125" style="1" customWidth="1"/>
    <col min="12554" max="12554" width="1.7109375" style="1" customWidth="1"/>
    <col min="12555" max="12555" width="6.42578125" style="1" customWidth="1"/>
    <col min="12556" max="12556" width="1.7109375" style="1" customWidth="1"/>
    <col min="12557" max="12557" width="6.42578125" style="1" customWidth="1"/>
    <col min="12558" max="12558" width="1.7109375" style="1" customWidth="1"/>
    <col min="12559" max="12559" width="6.42578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85546875" style="1" customWidth="1"/>
    <col min="12804" max="12804" width="13.5703125" style="1" customWidth="1"/>
    <col min="12805" max="12805" width="6.42578125" style="1" customWidth="1"/>
    <col min="12806" max="12806" width="1.7109375" style="1" customWidth="1"/>
    <col min="12807" max="12807" width="6.42578125" style="1" customWidth="1"/>
    <col min="12808" max="12808" width="1.7109375" style="1" customWidth="1"/>
    <col min="12809" max="12809" width="6.42578125" style="1" customWidth="1"/>
    <col min="12810" max="12810" width="1.7109375" style="1" customWidth="1"/>
    <col min="12811" max="12811" width="6.42578125" style="1" customWidth="1"/>
    <col min="12812" max="12812" width="1.7109375" style="1" customWidth="1"/>
    <col min="12813" max="12813" width="6.42578125" style="1" customWidth="1"/>
    <col min="12814" max="12814" width="1.7109375" style="1" customWidth="1"/>
    <col min="12815" max="12815" width="6.42578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85546875" style="1" customWidth="1"/>
    <col min="13060" max="13060" width="13.5703125" style="1" customWidth="1"/>
    <col min="13061" max="13061" width="6.42578125" style="1" customWidth="1"/>
    <col min="13062" max="13062" width="1.7109375" style="1" customWidth="1"/>
    <col min="13063" max="13063" width="6.42578125" style="1" customWidth="1"/>
    <col min="13064" max="13064" width="1.7109375" style="1" customWidth="1"/>
    <col min="13065" max="13065" width="6.42578125" style="1" customWidth="1"/>
    <col min="13066" max="13066" width="1.7109375" style="1" customWidth="1"/>
    <col min="13067" max="13067" width="6.42578125" style="1" customWidth="1"/>
    <col min="13068" max="13068" width="1.7109375" style="1" customWidth="1"/>
    <col min="13069" max="13069" width="6.42578125" style="1" customWidth="1"/>
    <col min="13070" max="13070" width="1.7109375" style="1" customWidth="1"/>
    <col min="13071" max="13071" width="6.42578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85546875" style="1" customWidth="1"/>
    <col min="13316" max="13316" width="13.5703125" style="1" customWidth="1"/>
    <col min="13317" max="13317" width="6.42578125" style="1" customWidth="1"/>
    <col min="13318" max="13318" width="1.7109375" style="1" customWidth="1"/>
    <col min="13319" max="13319" width="6.42578125" style="1" customWidth="1"/>
    <col min="13320" max="13320" width="1.7109375" style="1" customWidth="1"/>
    <col min="13321" max="13321" width="6.42578125" style="1" customWidth="1"/>
    <col min="13322" max="13322" width="1.7109375" style="1" customWidth="1"/>
    <col min="13323" max="13323" width="6.42578125" style="1" customWidth="1"/>
    <col min="13324" max="13324" width="1.7109375" style="1" customWidth="1"/>
    <col min="13325" max="13325" width="6.42578125" style="1" customWidth="1"/>
    <col min="13326" max="13326" width="1.7109375" style="1" customWidth="1"/>
    <col min="13327" max="13327" width="6.42578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85546875" style="1" customWidth="1"/>
    <col min="13572" max="13572" width="13.5703125" style="1" customWidth="1"/>
    <col min="13573" max="13573" width="6.42578125" style="1" customWidth="1"/>
    <col min="13574" max="13574" width="1.7109375" style="1" customWidth="1"/>
    <col min="13575" max="13575" width="6.42578125" style="1" customWidth="1"/>
    <col min="13576" max="13576" width="1.7109375" style="1" customWidth="1"/>
    <col min="13577" max="13577" width="6.42578125" style="1" customWidth="1"/>
    <col min="13578" max="13578" width="1.7109375" style="1" customWidth="1"/>
    <col min="13579" max="13579" width="6.42578125" style="1" customWidth="1"/>
    <col min="13580" max="13580" width="1.7109375" style="1" customWidth="1"/>
    <col min="13581" max="13581" width="6.42578125" style="1" customWidth="1"/>
    <col min="13582" max="13582" width="1.7109375" style="1" customWidth="1"/>
    <col min="13583" max="13583" width="6.42578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85546875" style="1" customWidth="1"/>
    <col min="13828" max="13828" width="13.5703125" style="1" customWidth="1"/>
    <col min="13829" max="13829" width="6.42578125" style="1" customWidth="1"/>
    <col min="13830" max="13830" width="1.7109375" style="1" customWidth="1"/>
    <col min="13831" max="13831" width="6.42578125" style="1" customWidth="1"/>
    <col min="13832" max="13832" width="1.7109375" style="1" customWidth="1"/>
    <col min="13833" max="13833" width="6.42578125" style="1" customWidth="1"/>
    <col min="13834" max="13834" width="1.7109375" style="1" customWidth="1"/>
    <col min="13835" max="13835" width="6.42578125" style="1" customWidth="1"/>
    <col min="13836" max="13836" width="1.7109375" style="1" customWidth="1"/>
    <col min="13837" max="13837" width="6.42578125" style="1" customWidth="1"/>
    <col min="13838" max="13838" width="1.7109375" style="1" customWidth="1"/>
    <col min="13839" max="13839" width="6.42578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85546875" style="1" customWidth="1"/>
    <col min="14084" max="14084" width="13.5703125" style="1" customWidth="1"/>
    <col min="14085" max="14085" width="6.42578125" style="1" customWidth="1"/>
    <col min="14086" max="14086" width="1.7109375" style="1" customWidth="1"/>
    <col min="14087" max="14087" width="6.42578125" style="1" customWidth="1"/>
    <col min="14088" max="14088" width="1.7109375" style="1" customWidth="1"/>
    <col min="14089" max="14089" width="6.42578125" style="1" customWidth="1"/>
    <col min="14090" max="14090" width="1.7109375" style="1" customWidth="1"/>
    <col min="14091" max="14091" width="6.42578125" style="1" customWidth="1"/>
    <col min="14092" max="14092" width="1.7109375" style="1" customWidth="1"/>
    <col min="14093" max="14093" width="6.42578125" style="1" customWidth="1"/>
    <col min="14094" max="14094" width="1.7109375" style="1" customWidth="1"/>
    <col min="14095" max="14095" width="6.42578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85546875" style="1" customWidth="1"/>
    <col min="14340" max="14340" width="13.5703125" style="1" customWidth="1"/>
    <col min="14341" max="14341" width="6.42578125" style="1" customWidth="1"/>
    <col min="14342" max="14342" width="1.7109375" style="1" customWidth="1"/>
    <col min="14343" max="14343" width="6.42578125" style="1" customWidth="1"/>
    <col min="14344" max="14344" width="1.7109375" style="1" customWidth="1"/>
    <col min="14345" max="14345" width="6.42578125" style="1" customWidth="1"/>
    <col min="14346" max="14346" width="1.7109375" style="1" customWidth="1"/>
    <col min="14347" max="14347" width="6.42578125" style="1" customWidth="1"/>
    <col min="14348" max="14348" width="1.7109375" style="1" customWidth="1"/>
    <col min="14349" max="14349" width="6.42578125" style="1" customWidth="1"/>
    <col min="14350" max="14350" width="1.7109375" style="1" customWidth="1"/>
    <col min="14351" max="14351" width="6.42578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85546875" style="1" customWidth="1"/>
    <col min="14596" max="14596" width="13.5703125" style="1" customWidth="1"/>
    <col min="14597" max="14597" width="6.42578125" style="1" customWidth="1"/>
    <col min="14598" max="14598" width="1.7109375" style="1" customWidth="1"/>
    <col min="14599" max="14599" width="6.42578125" style="1" customWidth="1"/>
    <col min="14600" max="14600" width="1.7109375" style="1" customWidth="1"/>
    <col min="14601" max="14601" width="6.42578125" style="1" customWidth="1"/>
    <col min="14602" max="14602" width="1.7109375" style="1" customWidth="1"/>
    <col min="14603" max="14603" width="6.42578125" style="1" customWidth="1"/>
    <col min="14604" max="14604" width="1.7109375" style="1" customWidth="1"/>
    <col min="14605" max="14605" width="6.42578125" style="1" customWidth="1"/>
    <col min="14606" max="14606" width="1.7109375" style="1" customWidth="1"/>
    <col min="14607" max="14607" width="6.42578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85546875" style="1" customWidth="1"/>
    <col min="14852" max="14852" width="13.5703125" style="1" customWidth="1"/>
    <col min="14853" max="14853" width="6.42578125" style="1" customWidth="1"/>
    <col min="14854" max="14854" width="1.7109375" style="1" customWidth="1"/>
    <col min="14855" max="14855" width="6.42578125" style="1" customWidth="1"/>
    <col min="14856" max="14856" width="1.7109375" style="1" customWidth="1"/>
    <col min="14857" max="14857" width="6.42578125" style="1" customWidth="1"/>
    <col min="14858" max="14858" width="1.7109375" style="1" customWidth="1"/>
    <col min="14859" max="14859" width="6.42578125" style="1" customWidth="1"/>
    <col min="14860" max="14860" width="1.7109375" style="1" customWidth="1"/>
    <col min="14861" max="14861" width="6.42578125" style="1" customWidth="1"/>
    <col min="14862" max="14862" width="1.7109375" style="1" customWidth="1"/>
    <col min="14863" max="14863" width="6.42578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85546875" style="1" customWidth="1"/>
    <col min="15108" max="15108" width="13.5703125" style="1" customWidth="1"/>
    <col min="15109" max="15109" width="6.42578125" style="1" customWidth="1"/>
    <col min="15110" max="15110" width="1.7109375" style="1" customWidth="1"/>
    <col min="15111" max="15111" width="6.42578125" style="1" customWidth="1"/>
    <col min="15112" max="15112" width="1.7109375" style="1" customWidth="1"/>
    <col min="15113" max="15113" width="6.42578125" style="1" customWidth="1"/>
    <col min="15114" max="15114" width="1.7109375" style="1" customWidth="1"/>
    <col min="15115" max="15115" width="6.42578125" style="1" customWidth="1"/>
    <col min="15116" max="15116" width="1.7109375" style="1" customWidth="1"/>
    <col min="15117" max="15117" width="6.42578125" style="1" customWidth="1"/>
    <col min="15118" max="15118" width="1.7109375" style="1" customWidth="1"/>
    <col min="15119" max="15119" width="6.42578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85546875" style="1" customWidth="1"/>
    <col min="15364" max="15364" width="13.5703125" style="1" customWidth="1"/>
    <col min="15365" max="15365" width="6.42578125" style="1" customWidth="1"/>
    <col min="15366" max="15366" width="1.7109375" style="1" customWidth="1"/>
    <col min="15367" max="15367" width="6.42578125" style="1" customWidth="1"/>
    <col min="15368" max="15368" width="1.7109375" style="1" customWidth="1"/>
    <col min="15369" max="15369" width="6.42578125" style="1" customWidth="1"/>
    <col min="15370" max="15370" width="1.7109375" style="1" customWidth="1"/>
    <col min="15371" max="15371" width="6.42578125" style="1" customWidth="1"/>
    <col min="15372" max="15372" width="1.7109375" style="1" customWidth="1"/>
    <col min="15373" max="15373" width="6.42578125" style="1" customWidth="1"/>
    <col min="15374" max="15374" width="1.7109375" style="1" customWidth="1"/>
    <col min="15375" max="15375" width="6.42578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85546875" style="1" customWidth="1"/>
    <col min="15620" max="15620" width="13.5703125" style="1" customWidth="1"/>
    <col min="15621" max="15621" width="6.42578125" style="1" customWidth="1"/>
    <col min="15622" max="15622" width="1.7109375" style="1" customWidth="1"/>
    <col min="15623" max="15623" width="6.42578125" style="1" customWidth="1"/>
    <col min="15624" max="15624" width="1.7109375" style="1" customWidth="1"/>
    <col min="15625" max="15625" width="6.42578125" style="1" customWidth="1"/>
    <col min="15626" max="15626" width="1.7109375" style="1" customWidth="1"/>
    <col min="15627" max="15627" width="6.42578125" style="1" customWidth="1"/>
    <col min="15628" max="15628" width="1.7109375" style="1" customWidth="1"/>
    <col min="15629" max="15629" width="6.42578125" style="1" customWidth="1"/>
    <col min="15630" max="15630" width="1.7109375" style="1" customWidth="1"/>
    <col min="15631" max="15631" width="6.42578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85546875" style="1" customWidth="1"/>
    <col min="15876" max="15876" width="13.5703125" style="1" customWidth="1"/>
    <col min="15877" max="15877" width="6.42578125" style="1" customWidth="1"/>
    <col min="15878" max="15878" width="1.7109375" style="1" customWidth="1"/>
    <col min="15879" max="15879" width="6.42578125" style="1" customWidth="1"/>
    <col min="15880" max="15880" width="1.7109375" style="1" customWidth="1"/>
    <col min="15881" max="15881" width="6.42578125" style="1" customWidth="1"/>
    <col min="15882" max="15882" width="1.7109375" style="1" customWidth="1"/>
    <col min="15883" max="15883" width="6.42578125" style="1" customWidth="1"/>
    <col min="15884" max="15884" width="1.7109375" style="1" customWidth="1"/>
    <col min="15885" max="15885" width="6.42578125" style="1" customWidth="1"/>
    <col min="15886" max="15886" width="1.7109375" style="1" customWidth="1"/>
    <col min="15887" max="15887" width="6.42578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85546875" style="1" customWidth="1"/>
    <col min="16132" max="16132" width="13.5703125" style="1" customWidth="1"/>
    <col min="16133" max="16133" width="6.42578125" style="1" customWidth="1"/>
    <col min="16134" max="16134" width="1.7109375" style="1" customWidth="1"/>
    <col min="16135" max="16135" width="6.42578125" style="1" customWidth="1"/>
    <col min="16136" max="16136" width="1.7109375" style="1" customWidth="1"/>
    <col min="16137" max="16137" width="6.42578125" style="1" customWidth="1"/>
    <col min="16138" max="16138" width="1.7109375" style="1" customWidth="1"/>
    <col min="16139" max="16139" width="6.42578125" style="1" customWidth="1"/>
    <col min="16140" max="16140" width="1.7109375" style="1" customWidth="1"/>
    <col min="16141" max="16141" width="6.42578125" style="1" customWidth="1"/>
    <col min="16142" max="16142" width="1.7109375" style="1" customWidth="1"/>
    <col min="16143" max="16143" width="6.42578125" style="1" customWidth="1"/>
    <col min="16144" max="16144" width="1.7109375" style="1" customWidth="1"/>
    <col min="16145" max="16384" width="9.140625" style="1"/>
  </cols>
  <sheetData>
    <row r="1" spans="1:16" ht="12.75">
      <c r="A1" s="3" t="s">
        <v>263</v>
      </c>
    </row>
    <row r="2" spans="1:16" ht="12.75">
      <c r="A2" s="4"/>
    </row>
    <row r="3" spans="1:16" ht="15" customHeight="1">
      <c r="A3" s="95" t="s">
        <v>264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249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">
        <v>416</v>
      </c>
      <c r="F7" s="10"/>
      <c r="G7" s="9" t="s">
        <v>417</v>
      </c>
      <c r="H7" s="10"/>
      <c r="I7" s="9" t="s">
        <v>418</v>
      </c>
      <c r="J7" s="10"/>
      <c r="K7" s="9" t="s">
        <v>419</v>
      </c>
      <c r="L7" s="10"/>
      <c r="M7" s="9" t="s">
        <v>420</v>
      </c>
      <c r="N7" s="10"/>
      <c r="O7" s="9" t="s">
        <v>421</v>
      </c>
      <c r="P7" s="10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2">
        <v>3.2</v>
      </c>
      <c r="F10" s="18"/>
      <c r="G10" s="12">
        <v>4.5</v>
      </c>
      <c r="H10" s="18"/>
      <c r="I10" s="12">
        <v>4</v>
      </c>
      <c r="J10" s="18"/>
      <c r="K10" s="12">
        <v>4.8</v>
      </c>
      <c r="L10" s="18"/>
      <c r="M10" s="12">
        <v>6</v>
      </c>
      <c r="N10" s="18"/>
      <c r="O10" s="12">
        <v>5.2</v>
      </c>
      <c r="P10" s="18"/>
    </row>
    <row r="11" spans="1:16">
      <c r="A11" s="1" t="s">
        <v>4</v>
      </c>
      <c r="D11" s="6" t="s">
        <v>251</v>
      </c>
      <c r="E11" s="12">
        <v>-7.7</v>
      </c>
      <c r="F11" s="18"/>
      <c r="G11" s="12">
        <v>6.6</v>
      </c>
      <c r="H11" s="18"/>
      <c r="I11" s="12">
        <v>2.9</v>
      </c>
      <c r="J11" s="18"/>
      <c r="K11" s="12">
        <v>-1</v>
      </c>
      <c r="L11" s="18"/>
      <c r="M11" s="12">
        <v>5</v>
      </c>
      <c r="N11" s="18"/>
      <c r="O11" s="12">
        <v>5</v>
      </c>
      <c r="P11" s="18"/>
    </row>
    <row r="12" spans="1:16">
      <c r="A12" s="5" t="s">
        <v>5</v>
      </c>
      <c r="D12" s="6" t="s">
        <v>252</v>
      </c>
      <c r="E12" s="12">
        <v>2.9</v>
      </c>
      <c r="F12" s="18"/>
      <c r="G12" s="12">
        <v>4.5</v>
      </c>
      <c r="H12" s="18"/>
      <c r="I12" s="12">
        <v>4</v>
      </c>
      <c r="J12" s="18"/>
      <c r="K12" s="12">
        <v>4.7</v>
      </c>
      <c r="L12" s="18"/>
      <c r="M12" s="12">
        <v>5.9</v>
      </c>
      <c r="N12" s="18"/>
      <c r="O12" s="12">
        <v>5.2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253</v>
      </c>
      <c r="E14" s="12">
        <v>1.7</v>
      </c>
      <c r="F14" s="18"/>
      <c r="G14" s="12">
        <v>3.7</v>
      </c>
      <c r="H14" s="18"/>
      <c r="I14" s="12">
        <v>4.3</v>
      </c>
      <c r="J14" s="18"/>
      <c r="K14" s="12">
        <v>3.6</v>
      </c>
      <c r="L14" s="18"/>
      <c r="M14" s="12">
        <v>3.9</v>
      </c>
      <c r="N14" s="18"/>
      <c r="O14" s="12">
        <v>7.1</v>
      </c>
      <c r="P14" s="18"/>
    </row>
    <row r="15" spans="1:16">
      <c r="A15" s="1" t="s">
        <v>7</v>
      </c>
      <c r="D15" s="6" t="s">
        <v>254</v>
      </c>
      <c r="E15" s="12">
        <v>-3.6</v>
      </c>
      <c r="F15" s="18"/>
      <c r="G15" s="12">
        <v>1.9</v>
      </c>
      <c r="H15" s="18"/>
      <c r="I15" s="12">
        <v>3.8</v>
      </c>
      <c r="J15" s="18"/>
      <c r="K15" s="12">
        <v>5</v>
      </c>
      <c r="L15" s="18"/>
      <c r="M15" s="12">
        <v>5.8</v>
      </c>
      <c r="N15" s="18"/>
      <c r="O15" s="12">
        <v>4.7</v>
      </c>
      <c r="P15" s="18"/>
    </row>
    <row r="16" spans="1:16">
      <c r="A16" s="5" t="s">
        <v>8</v>
      </c>
      <c r="D16" s="6" t="s">
        <v>255</v>
      </c>
      <c r="E16" s="12">
        <v>1.1000000000000001</v>
      </c>
      <c r="F16" s="18"/>
      <c r="G16" s="12">
        <v>3.5</v>
      </c>
      <c r="H16" s="18"/>
      <c r="I16" s="12">
        <v>4.3</v>
      </c>
      <c r="J16" s="18"/>
      <c r="K16" s="12">
        <v>3.8</v>
      </c>
      <c r="L16" s="18"/>
      <c r="M16" s="12">
        <v>4.0999999999999996</v>
      </c>
      <c r="N16" s="18"/>
      <c r="O16" s="12">
        <v>6.8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>
      <c r="A18" s="1" t="s">
        <v>9</v>
      </c>
      <c r="D18" s="6" t="s">
        <v>256</v>
      </c>
      <c r="E18" s="12">
        <v>5.6</v>
      </c>
      <c r="F18" s="18"/>
      <c r="G18" s="12">
        <v>10.4</v>
      </c>
      <c r="H18" s="18"/>
      <c r="I18" s="12">
        <v>10</v>
      </c>
      <c r="J18" s="18"/>
      <c r="K18" s="12">
        <v>8.4</v>
      </c>
      <c r="L18" s="18"/>
      <c r="M18" s="12">
        <v>8.1999999999999993</v>
      </c>
      <c r="N18" s="18"/>
      <c r="O18" s="12">
        <v>6</v>
      </c>
      <c r="P18" s="18"/>
    </row>
    <row r="19" spans="1:16">
      <c r="A19" s="5" t="s">
        <v>10</v>
      </c>
      <c r="D19" s="6" t="s">
        <v>258</v>
      </c>
      <c r="E19" s="12">
        <v>4.4000000000000004</v>
      </c>
      <c r="F19" s="18"/>
      <c r="G19" s="12">
        <v>12.5</v>
      </c>
      <c r="H19" s="18"/>
      <c r="I19" s="12">
        <v>8.5</v>
      </c>
      <c r="J19" s="18"/>
      <c r="K19" s="12">
        <v>7.2</v>
      </c>
      <c r="L19" s="18"/>
      <c r="M19" s="12">
        <v>8.8000000000000007</v>
      </c>
      <c r="N19" s="18"/>
      <c r="O19" s="12">
        <v>5.3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259</v>
      </c>
      <c r="E21" s="12">
        <v>2.9</v>
      </c>
      <c r="F21" s="18"/>
      <c r="G21" s="12">
        <v>6</v>
      </c>
      <c r="H21" s="18"/>
      <c r="I21" s="12">
        <v>5</v>
      </c>
      <c r="J21" s="18"/>
      <c r="K21" s="12">
        <v>5.0999999999999996</v>
      </c>
      <c r="L21" s="18"/>
      <c r="M21" s="12">
        <v>6.3</v>
      </c>
      <c r="N21" s="18"/>
      <c r="O21" s="12">
        <v>5.5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260</v>
      </c>
      <c r="E23" s="12">
        <v>-3.1</v>
      </c>
      <c r="F23" s="18"/>
      <c r="G23" s="12">
        <v>6.9</v>
      </c>
      <c r="H23" s="18"/>
      <c r="I23" s="12">
        <v>1.1000000000000001</v>
      </c>
      <c r="J23" s="18"/>
      <c r="K23" s="12">
        <v>4.3</v>
      </c>
      <c r="L23" s="18"/>
      <c r="M23" s="12">
        <v>0.8</v>
      </c>
      <c r="N23" s="18"/>
      <c r="O23" s="12">
        <v>10.199999999999999</v>
      </c>
      <c r="P23" s="18"/>
    </row>
    <row r="24" spans="1:16">
      <c r="A24" s="1" t="s">
        <v>13</v>
      </c>
      <c r="D24" s="6" t="s">
        <v>261</v>
      </c>
      <c r="E24" s="12">
        <v>-0.3</v>
      </c>
      <c r="F24" s="18"/>
      <c r="G24" s="12">
        <v>3.4</v>
      </c>
      <c r="H24" s="18"/>
      <c r="I24" s="12">
        <v>3.9</v>
      </c>
      <c r="J24" s="18"/>
      <c r="K24" s="12">
        <v>4</v>
      </c>
      <c r="L24" s="18"/>
      <c r="M24" s="12">
        <v>1.4</v>
      </c>
      <c r="N24" s="18"/>
      <c r="O24" s="12">
        <v>9.6999999999999993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262</v>
      </c>
      <c r="E26" s="15">
        <v>2</v>
      </c>
      <c r="F26" s="19"/>
      <c r="G26" s="15">
        <v>7</v>
      </c>
      <c r="H26" s="19"/>
      <c r="I26" s="15">
        <v>4.2</v>
      </c>
      <c r="J26" s="19"/>
      <c r="K26" s="15">
        <v>5.2</v>
      </c>
      <c r="L26" s="19"/>
      <c r="M26" s="15">
        <v>6.1</v>
      </c>
      <c r="N26" s="19"/>
      <c r="O26" s="15">
        <v>5.7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/>
  <dimension ref="A1:P27"/>
  <sheetViews>
    <sheetView zoomScaleNormal="100" workbookViewId="0"/>
  </sheetViews>
  <sheetFormatPr defaultRowHeight="11.25"/>
  <cols>
    <col min="1" max="2" width="2.7109375" style="1" customWidth="1"/>
    <col min="3" max="3" width="32" style="1" customWidth="1"/>
    <col min="4" max="4" width="14.85546875" style="1" customWidth="1"/>
    <col min="5" max="5" width="5.7109375" style="1" customWidth="1"/>
    <col min="6" max="6" width="1.42578125" style="1" customWidth="1"/>
    <col min="7" max="7" width="5.7109375" style="1" customWidth="1"/>
    <col min="8" max="8" width="1.42578125" style="1" customWidth="1"/>
    <col min="9" max="9" width="5.7109375" style="1" customWidth="1"/>
    <col min="10" max="10" width="1.42578125" style="1" customWidth="1"/>
    <col min="11" max="11" width="5.7109375" style="1" customWidth="1"/>
    <col min="12" max="12" width="1.42578125" style="1" customWidth="1"/>
    <col min="13" max="13" width="5.7109375" style="1" customWidth="1"/>
    <col min="14" max="14" width="1.42578125" style="1" customWidth="1"/>
    <col min="15" max="15" width="5.7109375" style="1" customWidth="1"/>
    <col min="16" max="16" width="1.42578125" style="1" customWidth="1"/>
    <col min="17" max="256" width="9.140625" style="1"/>
    <col min="257" max="258" width="2.7109375" style="1" customWidth="1"/>
    <col min="259" max="259" width="33" style="1" customWidth="1"/>
    <col min="260" max="260" width="15.140625" style="1" customWidth="1"/>
    <col min="261" max="261" width="5.42578125" style="1" customWidth="1"/>
    <col min="262" max="262" width="1.42578125" style="1" customWidth="1"/>
    <col min="263" max="263" width="5.42578125" style="1" customWidth="1"/>
    <col min="264" max="264" width="1.42578125" style="1" customWidth="1"/>
    <col min="265" max="265" width="5.42578125" style="1" customWidth="1"/>
    <col min="266" max="266" width="1.42578125" style="1" customWidth="1"/>
    <col min="267" max="267" width="5.42578125" style="1" customWidth="1"/>
    <col min="268" max="268" width="1.42578125" style="1" customWidth="1"/>
    <col min="269" max="269" width="5.42578125" style="1" customWidth="1"/>
    <col min="270" max="270" width="1.42578125" style="1" customWidth="1"/>
    <col min="271" max="271" width="5.42578125" style="1" customWidth="1"/>
    <col min="272" max="272" width="1.42578125" style="1" customWidth="1"/>
    <col min="273" max="512" width="9.140625" style="1"/>
    <col min="513" max="514" width="2.7109375" style="1" customWidth="1"/>
    <col min="515" max="515" width="33" style="1" customWidth="1"/>
    <col min="516" max="516" width="15.140625" style="1" customWidth="1"/>
    <col min="517" max="517" width="5.42578125" style="1" customWidth="1"/>
    <col min="518" max="518" width="1.42578125" style="1" customWidth="1"/>
    <col min="519" max="519" width="5.42578125" style="1" customWidth="1"/>
    <col min="520" max="520" width="1.42578125" style="1" customWidth="1"/>
    <col min="521" max="521" width="5.42578125" style="1" customWidth="1"/>
    <col min="522" max="522" width="1.42578125" style="1" customWidth="1"/>
    <col min="523" max="523" width="5.42578125" style="1" customWidth="1"/>
    <col min="524" max="524" width="1.42578125" style="1" customWidth="1"/>
    <col min="525" max="525" width="5.42578125" style="1" customWidth="1"/>
    <col min="526" max="526" width="1.42578125" style="1" customWidth="1"/>
    <col min="527" max="527" width="5.42578125" style="1" customWidth="1"/>
    <col min="528" max="528" width="1.42578125" style="1" customWidth="1"/>
    <col min="529" max="768" width="9.140625" style="1"/>
    <col min="769" max="770" width="2.7109375" style="1" customWidth="1"/>
    <col min="771" max="771" width="33" style="1" customWidth="1"/>
    <col min="772" max="772" width="15.140625" style="1" customWidth="1"/>
    <col min="773" max="773" width="5.42578125" style="1" customWidth="1"/>
    <col min="774" max="774" width="1.42578125" style="1" customWidth="1"/>
    <col min="775" max="775" width="5.42578125" style="1" customWidth="1"/>
    <col min="776" max="776" width="1.42578125" style="1" customWidth="1"/>
    <col min="777" max="777" width="5.42578125" style="1" customWidth="1"/>
    <col min="778" max="778" width="1.42578125" style="1" customWidth="1"/>
    <col min="779" max="779" width="5.42578125" style="1" customWidth="1"/>
    <col min="780" max="780" width="1.42578125" style="1" customWidth="1"/>
    <col min="781" max="781" width="5.42578125" style="1" customWidth="1"/>
    <col min="782" max="782" width="1.42578125" style="1" customWidth="1"/>
    <col min="783" max="783" width="5.42578125" style="1" customWidth="1"/>
    <col min="784" max="784" width="1.42578125" style="1" customWidth="1"/>
    <col min="785" max="1024" width="9.140625" style="1"/>
    <col min="1025" max="1026" width="2.7109375" style="1" customWidth="1"/>
    <col min="1027" max="1027" width="33" style="1" customWidth="1"/>
    <col min="1028" max="1028" width="15.140625" style="1" customWidth="1"/>
    <col min="1029" max="1029" width="5.42578125" style="1" customWidth="1"/>
    <col min="1030" max="1030" width="1.42578125" style="1" customWidth="1"/>
    <col min="1031" max="1031" width="5.42578125" style="1" customWidth="1"/>
    <col min="1032" max="1032" width="1.42578125" style="1" customWidth="1"/>
    <col min="1033" max="1033" width="5.42578125" style="1" customWidth="1"/>
    <col min="1034" max="1034" width="1.42578125" style="1" customWidth="1"/>
    <col min="1035" max="1035" width="5.42578125" style="1" customWidth="1"/>
    <col min="1036" max="1036" width="1.42578125" style="1" customWidth="1"/>
    <col min="1037" max="1037" width="5.42578125" style="1" customWidth="1"/>
    <col min="1038" max="1038" width="1.42578125" style="1" customWidth="1"/>
    <col min="1039" max="1039" width="5.42578125" style="1" customWidth="1"/>
    <col min="1040" max="1040" width="1.42578125" style="1" customWidth="1"/>
    <col min="1041" max="1280" width="9.140625" style="1"/>
    <col min="1281" max="1282" width="2.7109375" style="1" customWidth="1"/>
    <col min="1283" max="1283" width="33" style="1" customWidth="1"/>
    <col min="1284" max="1284" width="15.140625" style="1" customWidth="1"/>
    <col min="1285" max="1285" width="5.42578125" style="1" customWidth="1"/>
    <col min="1286" max="1286" width="1.42578125" style="1" customWidth="1"/>
    <col min="1287" max="1287" width="5.42578125" style="1" customWidth="1"/>
    <col min="1288" max="1288" width="1.42578125" style="1" customWidth="1"/>
    <col min="1289" max="1289" width="5.42578125" style="1" customWidth="1"/>
    <col min="1290" max="1290" width="1.42578125" style="1" customWidth="1"/>
    <col min="1291" max="1291" width="5.42578125" style="1" customWidth="1"/>
    <col min="1292" max="1292" width="1.42578125" style="1" customWidth="1"/>
    <col min="1293" max="1293" width="5.42578125" style="1" customWidth="1"/>
    <col min="1294" max="1294" width="1.42578125" style="1" customWidth="1"/>
    <col min="1295" max="1295" width="5.42578125" style="1" customWidth="1"/>
    <col min="1296" max="1296" width="1.42578125" style="1" customWidth="1"/>
    <col min="1297" max="1536" width="9.140625" style="1"/>
    <col min="1537" max="1538" width="2.7109375" style="1" customWidth="1"/>
    <col min="1539" max="1539" width="33" style="1" customWidth="1"/>
    <col min="1540" max="1540" width="15.140625" style="1" customWidth="1"/>
    <col min="1541" max="1541" width="5.42578125" style="1" customWidth="1"/>
    <col min="1542" max="1542" width="1.42578125" style="1" customWidth="1"/>
    <col min="1543" max="1543" width="5.42578125" style="1" customWidth="1"/>
    <col min="1544" max="1544" width="1.42578125" style="1" customWidth="1"/>
    <col min="1545" max="1545" width="5.42578125" style="1" customWidth="1"/>
    <col min="1546" max="1546" width="1.42578125" style="1" customWidth="1"/>
    <col min="1547" max="1547" width="5.42578125" style="1" customWidth="1"/>
    <col min="1548" max="1548" width="1.42578125" style="1" customWidth="1"/>
    <col min="1549" max="1549" width="5.42578125" style="1" customWidth="1"/>
    <col min="1550" max="1550" width="1.42578125" style="1" customWidth="1"/>
    <col min="1551" max="1551" width="5.42578125" style="1" customWidth="1"/>
    <col min="1552" max="1552" width="1.42578125" style="1" customWidth="1"/>
    <col min="1553" max="1792" width="9.140625" style="1"/>
    <col min="1793" max="1794" width="2.7109375" style="1" customWidth="1"/>
    <col min="1795" max="1795" width="33" style="1" customWidth="1"/>
    <col min="1796" max="1796" width="15.140625" style="1" customWidth="1"/>
    <col min="1797" max="1797" width="5.42578125" style="1" customWidth="1"/>
    <col min="1798" max="1798" width="1.42578125" style="1" customWidth="1"/>
    <col min="1799" max="1799" width="5.42578125" style="1" customWidth="1"/>
    <col min="1800" max="1800" width="1.42578125" style="1" customWidth="1"/>
    <col min="1801" max="1801" width="5.42578125" style="1" customWidth="1"/>
    <col min="1802" max="1802" width="1.42578125" style="1" customWidth="1"/>
    <col min="1803" max="1803" width="5.42578125" style="1" customWidth="1"/>
    <col min="1804" max="1804" width="1.42578125" style="1" customWidth="1"/>
    <col min="1805" max="1805" width="5.42578125" style="1" customWidth="1"/>
    <col min="1806" max="1806" width="1.42578125" style="1" customWidth="1"/>
    <col min="1807" max="1807" width="5.42578125" style="1" customWidth="1"/>
    <col min="1808" max="1808" width="1.42578125" style="1" customWidth="1"/>
    <col min="1809" max="2048" width="9.140625" style="1"/>
    <col min="2049" max="2050" width="2.7109375" style="1" customWidth="1"/>
    <col min="2051" max="2051" width="33" style="1" customWidth="1"/>
    <col min="2052" max="2052" width="15.140625" style="1" customWidth="1"/>
    <col min="2053" max="2053" width="5.42578125" style="1" customWidth="1"/>
    <col min="2054" max="2054" width="1.42578125" style="1" customWidth="1"/>
    <col min="2055" max="2055" width="5.42578125" style="1" customWidth="1"/>
    <col min="2056" max="2056" width="1.42578125" style="1" customWidth="1"/>
    <col min="2057" max="2057" width="5.42578125" style="1" customWidth="1"/>
    <col min="2058" max="2058" width="1.42578125" style="1" customWidth="1"/>
    <col min="2059" max="2059" width="5.42578125" style="1" customWidth="1"/>
    <col min="2060" max="2060" width="1.42578125" style="1" customWidth="1"/>
    <col min="2061" max="2061" width="5.42578125" style="1" customWidth="1"/>
    <col min="2062" max="2062" width="1.42578125" style="1" customWidth="1"/>
    <col min="2063" max="2063" width="5.42578125" style="1" customWidth="1"/>
    <col min="2064" max="2064" width="1.42578125" style="1" customWidth="1"/>
    <col min="2065" max="2304" width="9.140625" style="1"/>
    <col min="2305" max="2306" width="2.7109375" style="1" customWidth="1"/>
    <col min="2307" max="2307" width="33" style="1" customWidth="1"/>
    <col min="2308" max="2308" width="15.140625" style="1" customWidth="1"/>
    <col min="2309" max="2309" width="5.42578125" style="1" customWidth="1"/>
    <col min="2310" max="2310" width="1.42578125" style="1" customWidth="1"/>
    <col min="2311" max="2311" width="5.42578125" style="1" customWidth="1"/>
    <col min="2312" max="2312" width="1.42578125" style="1" customWidth="1"/>
    <col min="2313" max="2313" width="5.42578125" style="1" customWidth="1"/>
    <col min="2314" max="2314" width="1.42578125" style="1" customWidth="1"/>
    <col min="2315" max="2315" width="5.42578125" style="1" customWidth="1"/>
    <col min="2316" max="2316" width="1.42578125" style="1" customWidth="1"/>
    <col min="2317" max="2317" width="5.42578125" style="1" customWidth="1"/>
    <col min="2318" max="2318" width="1.42578125" style="1" customWidth="1"/>
    <col min="2319" max="2319" width="5.42578125" style="1" customWidth="1"/>
    <col min="2320" max="2320" width="1.42578125" style="1" customWidth="1"/>
    <col min="2321" max="2560" width="9.140625" style="1"/>
    <col min="2561" max="2562" width="2.7109375" style="1" customWidth="1"/>
    <col min="2563" max="2563" width="33" style="1" customWidth="1"/>
    <col min="2564" max="2564" width="15.140625" style="1" customWidth="1"/>
    <col min="2565" max="2565" width="5.42578125" style="1" customWidth="1"/>
    <col min="2566" max="2566" width="1.42578125" style="1" customWidth="1"/>
    <col min="2567" max="2567" width="5.42578125" style="1" customWidth="1"/>
    <col min="2568" max="2568" width="1.42578125" style="1" customWidth="1"/>
    <col min="2569" max="2569" width="5.42578125" style="1" customWidth="1"/>
    <col min="2570" max="2570" width="1.42578125" style="1" customWidth="1"/>
    <col min="2571" max="2571" width="5.42578125" style="1" customWidth="1"/>
    <col min="2572" max="2572" width="1.42578125" style="1" customWidth="1"/>
    <col min="2573" max="2573" width="5.42578125" style="1" customWidth="1"/>
    <col min="2574" max="2574" width="1.42578125" style="1" customWidth="1"/>
    <col min="2575" max="2575" width="5.42578125" style="1" customWidth="1"/>
    <col min="2576" max="2576" width="1.42578125" style="1" customWidth="1"/>
    <col min="2577" max="2816" width="9.140625" style="1"/>
    <col min="2817" max="2818" width="2.7109375" style="1" customWidth="1"/>
    <col min="2819" max="2819" width="33" style="1" customWidth="1"/>
    <col min="2820" max="2820" width="15.140625" style="1" customWidth="1"/>
    <col min="2821" max="2821" width="5.42578125" style="1" customWidth="1"/>
    <col min="2822" max="2822" width="1.42578125" style="1" customWidth="1"/>
    <col min="2823" max="2823" width="5.42578125" style="1" customWidth="1"/>
    <col min="2824" max="2824" width="1.42578125" style="1" customWidth="1"/>
    <col min="2825" max="2825" width="5.42578125" style="1" customWidth="1"/>
    <col min="2826" max="2826" width="1.42578125" style="1" customWidth="1"/>
    <col min="2827" max="2827" width="5.42578125" style="1" customWidth="1"/>
    <col min="2828" max="2828" width="1.42578125" style="1" customWidth="1"/>
    <col min="2829" max="2829" width="5.42578125" style="1" customWidth="1"/>
    <col min="2830" max="2830" width="1.42578125" style="1" customWidth="1"/>
    <col min="2831" max="2831" width="5.42578125" style="1" customWidth="1"/>
    <col min="2832" max="2832" width="1.42578125" style="1" customWidth="1"/>
    <col min="2833" max="3072" width="9.140625" style="1"/>
    <col min="3073" max="3074" width="2.7109375" style="1" customWidth="1"/>
    <col min="3075" max="3075" width="33" style="1" customWidth="1"/>
    <col min="3076" max="3076" width="15.140625" style="1" customWidth="1"/>
    <col min="3077" max="3077" width="5.42578125" style="1" customWidth="1"/>
    <col min="3078" max="3078" width="1.42578125" style="1" customWidth="1"/>
    <col min="3079" max="3079" width="5.42578125" style="1" customWidth="1"/>
    <col min="3080" max="3080" width="1.42578125" style="1" customWidth="1"/>
    <col min="3081" max="3081" width="5.42578125" style="1" customWidth="1"/>
    <col min="3082" max="3082" width="1.42578125" style="1" customWidth="1"/>
    <col min="3083" max="3083" width="5.42578125" style="1" customWidth="1"/>
    <col min="3084" max="3084" width="1.42578125" style="1" customWidth="1"/>
    <col min="3085" max="3085" width="5.42578125" style="1" customWidth="1"/>
    <col min="3086" max="3086" width="1.42578125" style="1" customWidth="1"/>
    <col min="3087" max="3087" width="5.42578125" style="1" customWidth="1"/>
    <col min="3088" max="3088" width="1.42578125" style="1" customWidth="1"/>
    <col min="3089" max="3328" width="9.140625" style="1"/>
    <col min="3329" max="3330" width="2.7109375" style="1" customWidth="1"/>
    <col min="3331" max="3331" width="33" style="1" customWidth="1"/>
    <col min="3332" max="3332" width="15.140625" style="1" customWidth="1"/>
    <col min="3333" max="3333" width="5.42578125" style="1" customWidth="1"/>
    <col min="3334" max="3334" width="1.42578125" style="1" customWidth="1"/>
    <col min="3335" max="3335" width="5.42578125" style="1" customWidth="1"/>
    <col min="3336" max="3336" width="1.42578125" style="1" customWidth="1"/>
    <col min="3337" max="3337" width="5.42578125" style="1" customWidth="1"/>
    <col min="3338" max="3338" width="1.42578125" style="1" customWidth="1"/>
    <col min="3339" max="3339" width="5.42578125" style="1" customWidth="1"/>
    <col min="3340" max="3340" width="1.42578125" style="1" customWidth="1"/>
    <col min="3341" max="3341" width="5.42578125" style="1" customWidth="1"/>
    <col min="3342" max="3342" width="1.42578125" style="1" customWidth="1"/>
    <col min="3343" max="3343" width="5.42578125" style="1" customWidth="1"/>
    <col min="3344" max="3344" width="1.42578125" style="1" customWidth="1"/>
    <col min="3345" max="3584" width="9.140625" style="1"/>
    <col min="3585" max="3586" width="2.7109375" style="1" customWidth="1"/>
    <col min="3587" max="3587" width="33" style="1" customWidth="1"/>
    <col min="3588" max="3588" width="15.140625" style="1" customWidth="1"/>
    <col min="3589" max="3589" width="5.42578125" style="1" customWidth="1"/>
    <col min="3590" max="3590" width="1.42578125" style="1" customWidth="1"/>
    <col min="3591" max="3591" width="5.42578125" style="1" customWidth="1"/>
    <col min="3592" max="3592" width="1.42578125" style="1" customWidth="1"/>
    <col min="3593" max="3593" width="5.42578125" style="1" customWidth="1"/>
    <col min="3594" max="3594" width="1.42578125" style="1" customWidth="1"/>
    <col min="3595" max="3595" width="5.42578125" style="1" customWidth="1"/>
    <col min="3596" max="3596" width="1.42578125" style="1" customWidth="1"/>
    <col min="3597" max="3597" width="5.42578125" style="1" customWidth="1"/>
    <col min="3598" max="3598" width="1.42578125" style="1" customWidth="1"/>
    <col min="3599" max="3599" width="5.42578125" style="1" customWidth="1"/>
    <col min="3600" max="3600" width="1.42578125" style="1" customWidth="1"/>
    <col min="3601" max="3840" width="9.140625" style="1"/>
    <col min="3841" max="3842" width="2.7109375" style="1" customWidth="1"/>
    <col min="3843" max="3843" width="33" style="1" customWidth="1"/>
    <col min="3844" max="3844" width="15.140625" style="1" customWidth="1"/>
    <col min="3845" max="3845" width="5.42578125" style="1" customWidth="1"/>
    <col min="3846" max="3846" width="1.42578125" style="1" customWidth="1"/>
    <col min="3847" max="3847" width="5.42578125" style="1" customWidth="1"/>
    <col min="3848" max="3848" width="1.42578125" style="1" customWidth="1"/>
    <col min="3849" max="3849" width="5.42578125" style="1" customWidth="1"/>
    <col min="3850" max="3850" width="1.42578125" style="1" customWidth="1"/>
    <col min="3851" max="3851" width="5.42578125" style="1" customWidth="1"/>
    <col min="3852" max="3852" width="1.42578125" style="1" customWidth="1"/>
    <col min="3853" max="3853" width="5.42578125" style="1" customWidth="1"/>
    <col min="3854" max="3854" width="1.42578125" style="1" customWidth="1"/>
    <col min="3855" max="3855" width="5.42578125" style="1" customWidth="1"/>
    <col min="3856" max="3856" width="1.42578125" style="1" customWidth="1"/>
    <col min="3857" max="4096" width="9.140625" style="1"/>
    <col min="4097" max="4098" width="2.7109375" style="1" customWidth="1"/>
    <col min="4099" max="4099" width="33" style="1" customWidth="1"/>
    <col min="4100" max="4100" width="15.140625" style="1" customWidth="1"/>
    <col min="4101" max="4101" width="5.42578125" style="1" customWidth="1"/>
    <col min="4102" max="4102" width="1.42578125" style="1" customWidth="1"/>
    <col min="4103" max="4103" width="5.42578125" style="1" customWidth="1"/>
    <col min="4104" max="4104" width="1.42578125" style="1" customWidth="1"/>
    <col min="4105" max="4105" width="5.42578125" style="1" customWidth="1"/>
    <col min="4106" max="4106" width="1.42578125" style="1" customWidth="1"/>
    <col min="4107" max="4107" width="5.42578125" style="1" customWidth="1"/>
    <col min="4108" max="4108" width="1.42578125" style="1" customWidth="1"/>
    <col min="4109" max="4109" width="5.42578125" style="1" customWidth="1"/>
    <col min="4110" max="4110" width="1.42578125" style="1" customWidth="1"/>
    <col min="4111" max="4111" width="5.42578125" style="1" customWidth="1"/>
    <col min="4112" max="4112" width="1.42578125" style="1" customWidth="1"/>
    <col min="4113" max="4352" width="9.140625" style="1"/>
    <col min="4353" max="4354" width="2.7109375" style="1" customWidth="1"/>
    <col min="4355" max="4355" width="33" style="1" customWidth="1"/>
    <col min="4356" max="4356" width="15.140625" style="1" customWidth="1"/>
    <col min="4357" max="4357" width="5.42578125" style="1" customWidth="1"/>
    <col min="4358" max="4358" width="1.42578125" style="1" customWidth="1"/>
    <col min="4359" max="4359" width="5.42578125" style="1" customWidth="1"/>
    <col min="4360" max="4360" width="1.42578125" style="1" customWidth="1"/>
    <col min="4361" max="4361" width="5.42578125" style="1" customWidth="1"/>
    <col min="4362" max="4362" width="1.42578125" style="1" customWidth="1"/>
    <col min="4363" max="4363" width="5.42578125" style="1" customWidth="1"/>
    <col min="4364" max="4364" width="1.42578125" style="1" customWidth="1"/>
    <col min="4365" max="4365" width="5.42578125" style="1" customWidth="1"/>
    <col min="4366" max="4366" width="1.42578125" style="1" customWidth="1"/>
    <col min="4367" max="4367" width="5.42578125" style="1" customWidth="1"/>
    <col min="4368" max="4368" width="1.42578125" style="1" customWidth="1"/>
    <col min="4369" max="4608" width="9.140625" style="1"/>
    <col min="4609" max="4610" width="2.7109375" style="1" customWidth="1"/>
    <col min="4611" max="4611" width="33" style="1" customWidth="1"/>
    <col min="4612" max="4612" width="15.140625" style="1" customWidth="1"/>
    <col min="4613" max="4613" width="5.42578125" style="1" customWidth="1"/>
    <col min="4614" max="4614" width="1.42578125" style="1" customWidth="1"/>
    <col min="4615" max="4615" width="5.42578125" style="1" customWidth="1"/>
    <col min="4616" max="4616" width="1.42578125" style="1" customWidth="1"/>
    <col min="4617" max="4617" width="5.42578125" style="1" customWidth="1"/>
    <col min="4618" max="4618" width="1.42578125" style="1" customWidth="1"/>
    <col min="4619" max="4619" width="5.42578125" style="1" customWidth="1"/>
    <col min="4620" max="4620" width="1.42578125" style="1" customWidth="1"/>
    <col min="4621" max="4621" width="5.42578125" style="1" customWidth="1"/>
    <col min="4622" max="4622" width="1.42578125" style="1" customWidth="1"/>
    <col min="4623" max="4623" width="5.42578125" style="1" customWidth="1"/>
    <col min="4624" max="4624" width="1.42578125" style="1" customWidth="1"/>
    <col min="4625" max="4864" width="9.140625" style="1"/>
    <col min="4865" max="4866" width="2.7109375" style="1" customWidth="1"/>
    <col min="4867" max="4867" width="33" style="1" customWidth="1"/>
    <col min="4868" max="4868" width="15.140625" style="1" customWidth="1"/>
    <col min="4869" max="4869" width="5.42578125" style="1" customWidth="1"/>
    <col min="4870" max="4870" width="1.42578125" style="1" customWidth="1"/>
    <col min="4871" max="4871" width="5.42578125" style="1" customWidth="1"/>
    <col min="4872" max="4872" width="1.42578125" style="1" customWidth="1"/>
    <col min="4873" max="4873" width="5.42578125" style="1" customWidth="1"/>
    <col min="4874" max="4874" width="1.42578125" style="1" customWidth="1"/>
    <col min="4875" max="4875" width="5.42578125" style="1" customWidth="1"/>
    <col min="4876" max="4876" width="1.42578125" style="1" customWidth="1"/>
    <col min="4877" max="4877" width="5.42578125" style="1" customWidth="1"/>
    <col min="4878" max="4878" width="1.42578125" style="1" customWidth="1"/>
    <col min="4879" max="4879" width="5.42578125" style="1" customWidth="1"/>
    <col min="4880" max="4880" width="1.42578125" style="1" customWidth="1"/>
    <col min="4881" max="5120" width="9.140625" style="1"/>
    <col min="5121" max="5122" width="2.7109375" style="1" customWidth="1"/>
    <col min="5123" max="5123" width="33" style="1" customWidth="1"/>
    <col min="5124" max="5124" width="15.140625" style="1" customWidth="1"/>
    <col min="5125" max="5125" width="5.42578125" style="1" customWidth="1"/>
    <col min="5126" max="5126" width="1.42578125" style="1" customWidth="1"/>
    <col min="5127" max="5127" width="5.42578125" style="1" customWidth="1"/>
    <col min="5128" max="5128" width="1.42578125" style="1" customWidth="1"/>
    <col min="5129" max="5129" width="5.42578125" style="1" customWidth="1"/>
    <col min="5130" max="5130" width="1.42578125" style="1" customWidth="1"/>
    <col min="5131" max="5131" width="5.42578125" style="1" customWidth="1"/>
    <col min="5132" max="5132" width="1.42578125" style="1" customWidth="1"/>
    <col min="5133" max="5133" width="5.42578125" style="1" customWidth="1"/>
    <col min="5134" max="5134" width="1.42578125" style="1" customWidth="1"/>
    <col min="5135" max="5135" width="5.42578125" style="1" customWidth="1"/>
    <col min="5136" max="5136" width="1.42578125" style="1" customWidth="1"/>
    <col min="5137" max="5376" width="9.140625" style="1"/>
    <col min="5377" max="5378" width="2.7109375" style="1" customWidth="1"/>
    <col min="5379" max="5379" width="33" style="1" customWidth="1"/>
    <col min="5380" max="5380" width="15.140625" style="1" customWidth="1"/>
    <col min="5381" max="5381" width="5.42578125" style="1" customWidth="1"/>
    <col min="5382" max="5382" width="1.42578125" style="1" customWidth="1"/>
    <col min="5383" max="5383" width="5.42578125" style="1" customWidth="1"/>
    <col min="5384" max="5384" width="1.42578125" style="1" customWidth="1"/>
    <col min="5385" max="5385" width="5.42578125" style="1" customWidth="1"/>
    <col min="5386" max="5386" width="1.42578125" style="1" customWidth="1"/>
    <col min="5387" max="5387" width="5.42578125" style="1" customWidth="1"/>
    <col min="5388" max="5388" width="1.42578125" style="1" customWidth="1"/>
    <col min="5389" max="5389" width="5.42578125" style="1" customWidth="1"/>
    <col min="5390" max="5390" width="1.42578125" style="1" customWidth="1"/>
    <col min="5391" max="5391" width="5.42578125" style="1" customWidth="1"/>
    <col min="5392" max="5392" width="1.42578125" style="1" customWidth="1"/>
    <col min="5393" max="5632" width="9.140625" style="1"/>
    <col min="5633" max="5634" width="2.7109375" style="1" customWidth="1"/>
    <col min="5635" max="5635" width="33" style="1" customWidth="1"/>
    <col min="5636" max="5636" width="15.140625" style="1" customWidth="1"/>
    <col min="5637" max="5637" width="5.42578125" style="1" customWidth="1"/>
    <col min="5638" max="5638" width="1.42578125" style="1" customWidth="1"/>
    <col min="5639" max="5639" width="5.42578125" style="1" customWidth="1"/>
    <col min="5640" max="5640" width="1.42578125" style="1" customWidth="1"/>
    <col min="5641" max="5641" width="5.42578125" style="1" customWidth="1"/>
    <col min="5642" max="5642" width="1.42578125" style="1" customWidth="1"/>
    <col min="5643" max="5643" width="5.42578125" style="1" customWidth="1"/>
    <col min="5644" max="5644" width="1.42578125" style="1" customWidth="1"/>
    <col min="5645" max="5645" width="5.42578125" style="1" customWidth="1"/>
    <col min="5646" max="5646" width="1.42578125" style="1" customWidth="1"/>
    <col min="5647" max="5647" width="5.42578125" style="1" customWidth="1"/>
    <col min="5648" max="5648" width="1.42578125" style="1" customWidth="1"/>
    <col min="5649" max="5888" width="9.140625" style="1"/>
    <col min="5889" max="5890" width="2.7109375" style="1" customWidth="1"/>
    <col min="5891" max="5891" width="33" style="1" customWidth="1"/>
    <col min="5892" max="5892" width="15.140625" style="1" customWidth="1"/>
    <col min="5893" max="5893" width="5.42578125" style="1" customWidth="1"/>
    <col min="5894" max="5894" width="1.42578125" style="1" customWidth="1"/>
    <col min="5895" max="5895" width="5.42578125" style="1" customWidth="1"/>
    <col min="5896" max="5896" width="1.42578125" style="1" customWidth="1"/>
    <col min="5897" max="5897" width="5.42578125" style="1" customWidth="1"/>
    <col min="5898" max="5898" width="1.42578125" style="1" customWidth="1"/>
    <col min="5899" max="5899" width="5.42578125" style="1" customWidth="1"/>
    <col min="5900" max="5900" width="1.42578125" style="1" customWidth="1"/>
    <col min="5901" max="5901" width="5.42578125" style="1" customWidth="1"/>
    <col min="5902" max="5902" width="1.42578125" style="1" customWidth="1"/>
    <col min="5903" max="5903" width="5.42578125" style="1" customWidth="1"/>
    <col min="5904" max="5904" width="1.42578125" style="1" customWidth="1"/>
    <col min="5905" max="6144" width="9.140625" style="1"/>
    <col min="6145" max="6146" width="2.7109375" style="1" customWidth="1"/>
    <col min="6147" max="6147" width="33" style="1" customWidth="1"/>
    <col min="6148" max="6148" width="15.140625" style="1" customWidth="1"/>
    <col min="6149" max="6149" width="5.42578125" style="1" customWidth="1"/>
    <col min="6150" max="6150" width="1.42578125" style="1" customWidth="1"/>
    <col min="6151" max="6151" width="5.42578125" style="1" customWidth="1"/>
    <col min="6152" max="6152" width="1.42578125" style="1" customWidth="1"/>
    <col min="6153" max="6153" width="5.42578125" style="1" customWidth="1"/>
    <col min="6154" max="6154" width="1.42578125" style="1" customWidth="1"/>
    <col min="6155" max="6155" width="5.42578125" style="1" customWidth="1"/>
    <col min="6156" max="6156" width="1.42578125" style="1" customWidth="1"/>
    <col min="6157" max="6157" width="5.42578125" style="1" customWidth="1"/>
    <col min="6158" max="6158" width="1.42578125" style="1" customWidth="1"/>
    <col min="6159" max="6159" width="5.42578125" style="1" customWidth="1"/>
    <col min="6160" max="6160" width="1.42578125" style="1" customWidth="1"/>
    <col min="6161" max="6400" width="9.140625" style="1"/>
    <col min="6401" max="6402" width="2.7109375" style="1" customWidth="1"/>
    <col min="6403" max="6403" width="33" style="1" customWidth="1"/>
    <col min="6404" max="6404" width="15.140625" style="1" customWidth="1"/>
    <col min="6405" max="6405" width="5.42578125" style="1" customWidth="1"/>
    <col min="6406" max="6406" width="1.42578125" style="1" customWidth="1"/>
    <col min="6407" max="6407" width="5.42578125" style="1" customWidth="1"/>
    <col min="6408" max="6408" width="1.42578125" style="1" customWidth="1"/>
    <col min="6409" max="6409" width="5.42578125" style="1" customWidth="1"/>
    <col min="6410" max="6410" width="1.42578125" style="1" customWidth="1"/>
    <col min="6411" max="6411" width="5.42578125" style="1" customWidth="1"/>
    <col min="6412" max="6412" width="1.42578125" style="1" customWidth="1"/>
    <col min="6413" max="6413" width="5.42578125" style="1" customWidth="1"/>
    <col min="6414" max="6414" width="1.42578125" style="1" customWidth="1"/>
    <col min="6415" max="6415" width="5.42578125" style="1" customWidth="1"/>
    <col min="6416" max="6416" width="1.42578125" style="1" customWidth="1"/>
    <col min="6417" max="6656" width="9.140625" style="1"/>
    <col min="6657" max="6658" width="2.7109375" style="1" customWidth="1"/>
    <col min="6659" max="6659" width="33" style="1" customWidth="1"/>
    <col min="6660" max="6660" width="15.140625" style="1" customWidth="1"/>
    <col min="6661" max="6661" width="5.42578125" style="1" customWidth="1"/>
    <col min="6662" max="6662" width="1.42578125" style="1" customWidth="1"/>
    <col min="6663" max="6663" width="5.42578125" style="1" customWidth="1"/>
    <col min="6664" max="6664" width="1.42578125" style="1" customWidth="1"/>
    <col min="6665" max="6665" width="5.42578125" style="1" customWidth="1"/>
    <col min="6666" max="6666" width="1.42578125" style="1" customWidth="1"/>
    <col min="6667" max="6667" width="5.42578125" style="1" customWidth="1"/>
    <col min="6668" max="6668" width="1.42578125" style="1" customWidth="1"/>
    <col min="6669" max="6669" width="5.42578125" style="1" customWidth="1"/>
    <col min="6670" max="6670" width="1.42578125" style="1" customWidth="1"/>
    <col min="6671" max="6671" width="5.42578125" style="1" customWidth="1"/>
    <col min="6672" max="6672" width="1.42578125" style="1" customWidth="1"/>
    <col min="6673" max="6912" width="9.140625" style="1"/>
    <col min="6913" max="6914" width="2.7109375" style="1" customWidth="1"/>
    <col min="6915" max="6915" width="33" style="1" customWidth="1"/>
    <col min="6916" max="6916" width="15.140625" style="1" customWidth="1"/>
    <col min="6917" max="6917" width="5.42578125" style="1" customWidth="1"/>
    <col min="6918" max="6918" width="1.42578125" style="1" customWidth="1"/>
    <col min="6919" max="6919" width="5.42578125" style="1" customWidth="1"/>
    <col min="6920" max="6920" width="1.42578125" style="1" customWidth="1"/>
    <col min="6921" max="6921" width="5.42578125" style="1" customWidth="1"/>
    <col min="6922" max="6922" width="1.42578125" style="1" customWidth="1"/>
    <col min="6923" max="6923" width="5.42578125" style="1" customWidth="1"/>
    <col min="6924" max="6924" width="1.42578125" style="1" customWidth="1"/>
    <col min="6925" max="6925" width="5.42578125" style="1" customWidth="1"/>
    <col min="6926" max="6926" width="1.42578125" style="1" customWidth="1"/>
    <col min="6927" max="6927" width="5.42578125" style="1" customWidth="1"/>
    <col min="6928" max="6928" width="1.42578125" style="1" customWidth="1"/>
    <col min="6929" max="7168" width="9.140625" style="1"/>
    <col min="7169" max="7170" width="2.7109375" style="1" customWidth="1"/>
    <col min="7171" max="7171" width="33" style="1" customWidth="1"/>
    <col min="7172" max="7172" width="15.140625" style="1" customWidth="1"/>
    <col min="7173" max="7173" width="5.42578125" style="1" customWidth="1"/>
    <col min="7174" max="7174" width="1.42578125" style="1" customWidth="1"/>
    <col min="7175" max="7175" width="5.42578125" style="1" customWidth="1"/>
    <col min="7176" max="7176" width="1.42578125" style="1" customWidth="1"/>
    <col min="7177" max="7177" width="5.42578125" style="1" customWidth="1"/>
    <col min="7178" max="7178" width="1.42578125" style="1" customWidth="1"/>
    <col min="7179" max="7179" width="5.42578125" style="1" customWidth="1"/>
    <col min="7180" max="7180" width="1.42578125" style="1" customWidth="1"/>
    <col min="7181" max="7181" width="5.42578125" style="1" customWidth="1"/>
    <col min="7182" max="7182" width="1.42578125" style="1" customWidth="1"/>
    <col min="7183" max="7183" width="5.42578125" style="1" customWidth="1"/>
    <col min="7184" max="7184" width="1.42578125" style="1" customWidth="1"/>
    <col min="7185" max="7424" width="9.140625" style="1"/>
    <col min="7425" max="7426" width="2.7109375" style="1" customWidth="1"/>
    <col min="7427" max="7427" width="33" style="1" customWidth="1"/>
    <col min="7428" max="7428" width="15.140625" style="1" customWidth="1"/>
    <col min="7429" max="7429" width="5.42578125" style="1" customWidth="1"/>
    <col min="7430" max="7430" width="1.42578125" style="1" customWidth="1"/>
    <col min="7431" max="7431" width="5.42578125" style="1" customWidth="1"/>
    <col min="7432" max="7432" width="1.42578125" style="1" customWidth="1"/>
    <col min="7433" max="7433" width="5.42578125" style="1" customWidth="1"/>
    <col min="7434" max="7434" width="1.42578125" style="1" customWidth="1"/>
    <col min="7435" max="7435" width="5.42578125" style="1" customWidth="1"/>
    <col min="7436" max="7436" width="1.42578125" style="1" customWidth="1"/>
    <col min="7437" max="7437" width="5.42578125" style="1" customWidth="1"/>
    <col min="7438" max="7438" width="1.42578125" style="1" customWidth="1"/>
    <col min="7439" max="7439" width="5.42578125" style="1" customWidth="1"/>
    <col min="7440" max="7440" width="1.42578125" style="1" customWidth="1"/>
    <col min="7441" max="7680" width="9.140625" style="1"/>
    <col min="7681" max="7682" width="2.7109375" style="1" customWidth="1"/>
    <col min="7683" max="7683" width="33" style="1" customWidth="1"/>
    <col min="7684" max="7684" width="15.140625" style="1" customWidth="1"/>
    <col min="7685" max="7685" width="5.42578125" style="1" customWidth="1"/>
    <col min="7686" max="7686" width="1.42578125" style="1" customWidth="1"/>
    <col min="7687" max="7687" width="5.42578125" style="1" customWidth="1"/>
    <col min="7688" max="7688" width="1.42578125" style="1" customWidth="1"/>
    <col min="7689" max="7689" width="5.42578125" style="1" customWidth="1"/>
    <col min="7690" max="7690" width="1.42578125" style="1" customWidth="1"/>
    <col min="7691" max="7691" width="5.42578125" style="1" customWidth="1"/>
    <col min="7692" max="7692" width="1.42578125" style="1" customWidth="1"/>
    <col min="7693" max="7693" width="5.42578125" style="1" customWidth="1"/>
    <col min="7694" max="7694" width="1.42578125" style="1" customWidth="1"/>
    <col min="7695" max="7695" width="5.42578125" style="1" customWidth="1"/>
    <col min="7696" max="7696" width="1.42578125" style="1" customWidth="1"/>
    <col min="7697" max="7936" width="9.140625" style="1"/>
    <col min="7937" max="7938" width="2.7109375" style="1" customWidth="1"/>
    <col min="7939" max="7939" width="33" style="1" customWidth="1"/>
    <col min="7940" max="7940" width="15.140625" style="1" customWidth="1"/>
    <col min="7941" max="7941" width="5.42578125" style="1" customWidth="1"/>
    <col min="7942" max="7942" width="1.42578125" style="1" customWidth="1"/>
    <col min="7943" max="7943" width="5.42578125" style="1" customWidth="1"/>
    <col min="7944" max="7944" width="1.42578125" style="1" customWidth="1"/>
    <col min="7945" max="7945" width="5.42578125" style="1" customWidth="1"/>
    <col min="7946" max="7946" width="1.42578125" style="1" customWidth="1"/>
    <col min="7947" max="7947" width="5.42578125" style="1" customWidth="1"/>
    <col min="7948" max="7948" width="1.42578125" style="1" customWidth="1"/>
    <col min="7949" max="7949" width="5.42578125" style="1" customWidth="1"/>
    <col min="7950" max="7950" width="1.42578125" style="1" customWidth="1"/>
    <col min="7951" max="7951" width="5.42578125" style="1" customWidth="1"/>
    <col min="7952" max="7952" width="1.42578125" style="1" customWidth="1"/>
    <col min="7953" max="8192" width="9.140625" style="1"/>
    <col min="8193" max="8194" width="2.7109375" style="1" customWidth="1"/>
    <col min="8195" max="8195" width="33" style="1" customWidth="1"/>
    <col min="8196" max="8196" width="15.140625" style="1" customWidth="1"/>
    <col min="8197" max="8197" width="5.42578125" style="1" customWidth="1"/>
    <col min="8198" max="8198" width="1.42578125" style="1" customWidth="1"/>
    <col min="8199" max="8199" width="5.42578125" style="1" customWidth="1"/>
    <col min="8200" max="8200" width="1.42578125" style="1" customWidth="1"/>
    <col min="8201" max="8201" width="5.42578125" style="1" customWidth="1"/>
    <col min="8202" max="8202" width="1.42578125" style="1" customWidth="1"/>
    <col min="8203" max="8203" width="5.42578125" style="1" customWidth="1"/>
    <col min="8204" max="8204" width="1.42578125" style="1" customWidth="1"/>
    <col min="8205" max="8205" width="5.42578125" style="1" customWidth="1"/>
    <col min="8206" max="8206" width="1.42578125" style="1" customWidth="1"/>
    <col min="8207" max="8207" width="5.42578125" style="1" customWidth="1"/>
    <col min="8208" max="8208" width="1.42578125" style="1" customWidth="1"/>
    <col min="8209" max="8448" width="9.140625" style="1"/>
    <col min="8449" max="8450" width="2.7109375" style="1" customWidth="1"/>
    <col min="8451" max="8451" width="33" style="1" customWidth="1"/>
    <col min="8452" max="8452" width="15.140625" style="1" customWidth="1"/>
    <col min="8453" max="8453" width="5.42578125" style="1" customWidth="1"/>
    <col min="8454" max="8454" width="1.42578125" style="1" customWidth="1"/>
    <col min="8455" max="8455" width="5.42578125" style="1" customWidth="1"/>
    <col min="8456" max="8456" width="1.42578125" style="1" customWidth="1"/>
    <col min="8457" max="8457" width="5.42578125" style="1" customWidth="1"/>
    <col min="8458" max="8458" width="1.42578125" style="1" customWidth="1"/>
    <col min="8459" max="8459" width="5.42578125" style="1" customWidth="1"/>
    <col min="8460" max="8460" width="1.42578125" style="1" customWidth="1"/>
    <col min="8461" max="8461" width="5.42578125" style="1" customWidth="1"/>
    <col min="8462" max="8462" width="1.42578125" style="1" customWidth="1"/>
    <col min="8463" max="8463" width="5.42578125" style="1" customWidth="1"/>
    <col min="8464" max="8464" width="1.42578125" style="1" customWidth="1"/>
    <col min="8465" max="8704" width="9.140625" style="1"/>
    <col min="8705" max="8706" width="2.7109375" style="1" customWidth="1"/>
    <col min="8707" max="8707" width="33" style="1" customWidth="1"/>
    <col min="8708" max="8708" width="15.140625" style="1" customWidth="1"/>
    <col min="8709" max="8709" width="5.42578125" style="1" customWidth="1"/>
    <col min="8710" max="8710" width="1.42578125" style="1" customWidth="1"/>
    <col min="8711" max="8711" width="5.42578125" style="1" customWidth="1"/>
    <col min="8712" max="8712" width="1.42578125" style="1" customWidth="1"/>
    <col min="8713" max="8713" width="5.42578125" style="1" customWidth="1"/>
    <col min="8714" max="8714" width="1.42578125" style="1" customWidth="1"/>
    <col min="8715" max="8715" width="5.42578125" style="1" customWidth="1"/>
    <col min="8716" max="8716" width="1.42578125" style="1" customWidth="1"/>
    <col min="8717" max="8717" width="5.42578125" style="1" customWidth="1"/>
    <col min="8718" max="8718" width="1.42578125" style="1" customWidth="1"/>
    <col min="8719" max="8719" width="5.42578125" style="1" customWidth="1"/>
    <col min="8720" max="8720" width="1.42578125" style="1" customWidth="1"/>
    <col min="8721" max="8960" width="9.140625" style="1"/>
    <col min="8961" max="8962" width="2.7109375" style="1" customWidth="1"/>
    <col min="8963" max="8963" width="33" style="1" customWidth="1"/>
    <col min="8964" max="8964" width="15.140625" style="1" customWidth="1"/>
    <col min="8965" max="8965" width="5.42578125" style="1" customWidth="1"/>
    <col min="8966" max="8966" width="1.42578125" style="1" customWidth="1"/>
    <col min="8967" max="8967" width="5.42578125" style="1" customWidth="1"/>
    <col min="8968" max="8968" width="1.42578125" style="1" customWidth="1"/>
    <col min="8969" max="8969" width="5.42578125" style="1" customWidth="1"/>
    <col min="8970" max="8970" width="1.42578125" style="1" customWidth="1"/>
    <col min="8971" max="8971" width="5.42578125" style="1" customWidth="1"/>
    <col min="8972" max="8972" width="1.42578125" style="1" customWidth="1"/>
    <col min="8973" max="8973" width="5.42578125" style="1" customWidth="1"/>
    <col min="8974" max="8974" width="1.42578125" style="1" customWidth="1"/>
    <col min="8975" max="8975" width="5.42578125" style="1" customWidth="1"/>
    <col min="8976" max="8976" width="1.42578125" style="1" customWidth="1"/>
    <col min="8977" max="9216" width="9.140625" style="1"/>
    <col min="9217" max="9218" width="2.7109375" style="1" customWidth="1"/>
    <col min="9219" max="9219" width="33" style="1" customWidth="1"/>
    <col min="9220" max="9220" width="15.140625" style="1" customWidth="1"/>
    <col min="9221" max="9221" width="5.42578125" style="1" customWidth="1"/>
    <col min="9222" max="9222" width="1.42578125" style="1" customWidth="1"/>
    <col min="9223" max="9223" width="5.42578125" style="1" customWidth="1"/>
    <col min="9224" max="9224" width="1.42578125" style="1" customWidth="1"/>
    <col min="9225" max="9225" width="5.42578125" style="1" customWidth="1"/>
    <col min="9226" max="9226" width="1.42578125" style="1" customWidth="1"/>
    <col min="9227" max="9227" width="5.42578125" style="1" customWidth="1"/>
    <col min="9228" max="9228" width="1.42578125" style="1" customWidth="1"/>
    <col min="9229" max="9229" width="5.42578125" style="1" customWidth="1"/>
    <col min="9230" max="9230" width="1.42578125" style="1" customWidth="1"/>
    <col min="9231" max="9231" width="5.42578125" style="1" customWidth="1"/>
    <col min="9232" max="9232" width="1.42578125" style="1" customWidth="1"/>
    <col min="9233" max="9472" width="9.140625" style="1"/>
    <col min="9473" max="9474" width="2.7109375" style="1" customWidth="1"/>
    <col min="9475" max="9475" width="33" style="1" customWidth="1"/>
    <col min="9476" max="9476" width="15.140625" style="1" customWidth="1"/>
    <col min="9477" max="9477" width="5.42578125" style="1" customWidth="1"/>
    <col min="9478" max="9478" width="1.42578125" style="1" customWidth="1"/>
    <col min="9479" max="9479" width="5.42578125" style="1" customWidth="1"/>
    <col min="9480" max="9480" width="1.42578125" style="1" customWidth="1"/>
    <col min="9481" max="9481" width="5.42578125" style="1" customWidth="1"/>
    <col min="9482" max="9482" width="1.42578125" style="1" customWidth="1"/>
    <col min="9483" max="9483" width="5.42578125" style="1" customWidth="1"/>
    <col min="9484" max="9484" width="1.42578125" style="1" customWidth="1"/>
    <col min="9485" max="9485" width="5.42578125" style="1" customWidth="1"/>
    <col min="9486" max="9486" width="1.42578125" style="1" customWidth="1"/>
    <col min="9487" max="9487" width="5.42578125" style="1" customWidth="1"/>
    <col min="9488" max="9488" width="1.42578125" style="1" customWidth="1"/>
    <col min="9489" max="9728" width="9.140625" style="1"/>
    <col min="9729" max="9730" width="2.7109375" style="1" customWidth="1"/>
    <col min="9731" max="9731" width="33" style="1" customWidth="1"/>
    <col min="9732" max="9732" width="15.140625" style="1" customWidth="1"/>
    <col min="9733" max="9733" width="5.42578125" style="1" customWidth="1"/>
    <col min="9734" max="9734" width="1.42578125" style="1" customWidth="1"/>
    <col min="9735" max="9735" width="5.42578125" style="1" customWidth="1"/>
    <col min="9736" max="9736" width="1.42578125" style="1" customWidth="1"/>
    <col min="9737" max="9737" width="5.42578125" style="1" customWidth="1"/>
    <col min="9738" max="9738" width="1.42578125" style="1" customWidth="1"/>
    <col min="9739" max="9739" width="5.42578125" style="1" customWidth="1"/>
    <col min="9740" max="9740" width="1.42578125" style="1" customWidth="1"/>
    <col min="9741" max="9741" width="5.42578125" style="1" customWidth="1"/>
    <col min="9742" max="9742" width="1.42578125" style="1" customWidth="1"/>
    <col min="9743" max="9743" width="5.42578125" style="1" customWidth="1"/>
    <col min="9744" max="9744" width="1.42578125" style="1" customWidth="1"/>
    <col min="9745" max="9984" width="9.140625" style="1"/>
    <col min="9985" max="9986" width="2.7109375" style="1" customWidth="1"/>
    <col min="9987" max="9987" width="33" style="1" customWidth="1"/>
    <col min="9988" max="9988" width="15.140625" style="1" customWidth="1"/>
    <col min="9989" max="9989" width="5.42578125" style="1" customWidth="1"/>
    <col min="9990" max="9990" width="1.42578125" style="1" customWidth="1"/>
    <col min="9991" max="9991" width="5.42578125" style="1" customWidth="1"/>
    <col min="9992" max="9992" width="1.42578125" style="1" customWidth="1"/>
    <col min="9993" max="9993" width="5.42578125" style="1" customWidth="1"/>
    <col min="9994" max="9994" width="1.42578125" style="1" customWidth="1"/>
    <col min="9995" max="9995" width="5.42578125" style="1" customWidth="1"/>
    <col min="9996" max="9996" width="1.42578125" style="1" customWidth="1"/>
    <col min="9997" max="9997" width="5.42578125" style="1" customWidth="1"/>
    <col min="9998" max="9998" width="1.42578125" style="1" customWidth="1"/>
    <col min="9999" max="9999" width="5.42578125" style="1" customWidth="1"/>
    <col min="10000" max="10000" width="1.42578125" style="1" customWidth="1"/>
    <col min="10001" max="10240" width="9.140625" style="1"/>
    <col min="10241" max="10242" width="2.7109375" style="1" customWidth="1"/>
    <col min="10243" max="10243" width="33" style="1" customWidth="1"/>
    <col min="10244" max="10244" width="15.140625" style="1" customWidth="1"/>
    <col min="10245" max="10245" width="5.42578125" style="1" customWidth="1"/>
    <col min="10246" max="10246" width="1.42578125" style="1" customWidth="1"/>
    <col min="10247" max="10247" width="5.42578125" style="1" customWidth="1"/>
    <col min="10248" max="10248" width="1.42578125" style="1" customWidth="1"/>
    <col min="10249" max="10249" width="5.42578125" style="1" customWidth="1"/>
    <col min="10250" max="10250" width="1.42578125" style="1" customWidth="1"/>
    <col min="10251" max="10251" width="5.42578125" style="1" customWidth="1"/>
    <col min="10252" max="10252" width="1.42578125" style="1" customWidth="1"/>
    <col min="10253" max="10253" width="5.42578125" style="1" customWidth="1"/>
    <col min="10254" max="10254" width="1.42578125" style="1" customWidth="1"/>
    <col min="10255" max="10255" width="5.42578125" style="1" customWidth="1"/>
    <col min="10256" max="10256" width="1.42578125" style="1" customWidth="1"/>
    <col min="10257" max="10496" width="9.140625" style="1"/>
    <col min="10497" max="10498" width="2.7109375" style="1" customWidth="1"/>
    <col min="10499" max="10499" width="33" style="1" customWidth="1"/>
    <col min="10500" max="10500" width="15.140625" style="1" customWidth="1"/>
    <col min="10501" max="10501" width="5.42578125" style="1" customWidth="1"/>
    <col min="10502" max="10502" width="1.42578125" style="1" customWidth="1"/>
    <col min="10503" max="10503" width="5.42578125" style="1" customWidth="1"/>
    <col min="10504" max="10504" width="1.42578125" style="1" customWidth="1"/>
    <col min="10505" max="10505" width="5.42578125" style="1" customWidth="1"/>
    <col min="10506" max="10506" width="1.42578125" style="1" customWidth="1"/>
    <col min="10507" max="10507" width="5.42578125" style="1" customWidth="1"/>
    <col min="10508" max="10508" width="1.42578125" style="1" customWidth="1"/>
    <col min="10509" max="10509" width="5.42578125" style="1" customWidth="1"/>
    <col min="10510" max="10510" width="1.42578125" style="1" customWidth="1"/>
    <col min="10511" max="10511" width="5.42578125" style="1" customWidth="1"/>
    <col min="10512" max="10512" width="1.42578125" style="1" customWidth="1"/>
    <col min="10513" max="10752" width="9.140625" style="1"/>
    <col min="10753" max="10754" width="2.7109375" style="1" customWidth="1"/>
    <col min="10755" max="10755" width="33" style="1" customWidth="1"/>
    <col min="10756" max="10756" width="15.140625" style="1" customWidth="1"/>
    <col min="10757" max="10757" width="5.42578125" style="1" customWidth="1"/>
    <col min="10758" max="10758" width="1.42578125" style="1" customWidth="1"/>
    <col min="10759" max="10759" width="5.42578125" style="1" customWidth="1"/>
    <col min="10760" max="10760" width="1.42578125" style="1" customWidth="1"/>
    <col min="10761" max="10761" width="5.42578125" style="1" customWidth="1"/>
    <col min="10762" max="10762" width="1.42578125" style="1" customWidth="1"/>
    <col min="10763" max="10763" width="5.42578125" style="1" customWidth="1"/>
    <col min="10764" max="10764" width="1.42578125" style="1" customWidth="1"/>
    <col min="10765" max="10765" width="5.42578125" style="1" customWidth="1"/>
    <col min="10766" max="10766" width="1.42578125" style="1" customWidth="1"/>
    <col min="10767" max="10767" width="5.42578125" style="1" customWidth="1"/>
    <col min="10768" max="10768" width="1.42578125" style="1" customWidth="1"/>
    <col min="10769" max="11008" width="9.140625" style="1"/>
    <col min="11009" max="11010" width="2.7109375" style="1" customWidth="1"/>
    <col min="11011" max="11011" width="33" style="1" customWidth="1"/>
    <col min="11012" max="11012" width="15.140625" style="1" customWidth="1"/>
    <col min="11013" max="11013" width="5.42578125" style="1" customWidth="1"/>
    <col min="11014" max="11014" width="1.42578125" style="1" customWidth="1"/>
    <col min="11015" max="11015" width="5.42578125" style="1" customWidth="1"/>
    <col min="11016" max="11016" width="1.42578125" style="1" customWidth="1"/>
    <col min="11017" max="11017" width="5.42578125" style="1" customWidth="1"/>
    <col min="11018" max="11018" width="1.42578125" style="1" customWidth="1"/>
    <col min="11019" max="11019" width="5.42578125" style="1" customWidth="1"/>
    <col min="11020" max="11020" width="1.42578125" style="1" customWidth="1"/>
    <col min="11021" max="11021" width="5.42578125" style="1" customWidth="1"/>
    <col min="11022" max="11022" width="1.42578125" style="1" customWidth="1"/>
    <col min="11023" max="11023" width="5.42578125" style="1" customWidth="1"/>
    <col min="11024" max="11024" width="1.42578125" style="1" customWidth="1"/>
    <col min="11025" max="11264" width="9.140625" style="1"/>
    <col min="11265" max="11266" width="2.7109375" style="1" customWidth="1"/>
    <col min="11267" max="11267" width="33" style="1" customWidth="1"/>
    <col min="11268" max="11268" width="15.140625" style="1" customWidth="1"/>
    <col min="11269" max="11269" width="5.42578125" style="1" customWidth="1"/>
    <col min="11270" max="11270" width="1.42578125" style="1" customWidth="1"/>
    <col min="11271" max="11271" width="5.42578125" style="1" customWidth="1"/>
    <col min="11272" max="11272" width="1.42578125" style="1" customWidth="1"/>
    <col min="11273" max="11273" width="5.42578125" style="1" customWidth="1"/>
    <col min="11274" max="11274" width="1.42578125" style="1" customWidth="1"/>
    <col min="11275" max="11275" width="5.42578125" style="1" customWidth="1"/>
    <col min="11276" max="11276" width="1.42578125" style="1" customWidth="1"/>
    <col min="11277" max="11277" width="5.42578125" style="1" customWidth="1"/>
    <col min="11278" max="11278" width="1.42578125" style="1" customWidth="1"/>
    <col min="11279" max="11279" width="5.42578125" style="1" customWidth="1"/>
    <col min="11280" max="11280" width="1.42578125" style="1" customWidth="1"/>
    <col min="11281" max="11520" width="9.140625" style="1"/>
    <col min="11521" max="11522" width="2.7109375" style="1" customWidth="1"/>
    <col min="11523" max="11523" width="33" style="1" customWidth="1"/>
    <col min="11524" max="11524" width="15.140625" style="1" customWidth="1"/>
    <col min="11525" max="11525" width="5.42578125" style="1" customWidth="1"/>
    <col min="11526" max="11526" width="1.42578125" style="1" customWidth="1"/>
    <col min="11527" max="11527" width="5.42578125" style="1" customWidth="1"/>
    <col min="11528" max="11528" width="1.42578125" style="1" customWidth="1"/>
    <col min="11529" max="11529" width="5.42578125" style="1" customWidth="1"/>
    <col min="11530" max="11530" width="1.42578125" style="1" customWidth="1"/>
    <col min="11531" max="11531" width="5.42578125" style="1" customWidth="1"/>
    <col min="11532" max="11532" width="1.42578125" style="1" customWidth="1"/>
    <col min="11533" max="11533" width="5.42578125" style="1" customWidth="1"/>
    <col min="11534" max="11534" width="1.42578125" style="1" customWidth="1"/>
    <col min="11535" max="11535" width="5.42578125" style="1" customWidth="1"/>
    <col min="11536" max="11536" width="1.42578125" style="1" customWidth="1"/>
    <col min="11537" max="11776" width="9.140625" style="1"/>
    <col min="11777" max="11778" width="2.7109375" style="1" customWidth="1"/>
    <col min="11779" max="11779" width="33" style="1" customWidth="1"/>
    <col min="11780" max="11780" width="15.140625" style="1" customWidth="1"/>
    <col min="11781" max="11781" width="5.42578125" style="1" customWidth="1"/>
    <col min="11782" max="11782" width="1.42578125" style="1" customWidth="1"/>
    <col min="11783" max="11783" width="5.42578125" style="1" customWidth="1"/>
    <col min="11784" max="11784" width="1.42578125" style="1" customWidth="1"/>
    <col min="11785" max="11785" width="5.42578125" style="1" customWidth="1"/>
    <col min="11786" max="11786" width="1.42578125" style="1" customWidth="1"/>
    <col min="11787" max="11787" width="5.42578125" style="1" customWidth="1"/>
    <col min="11788" max="11788" width="1.42578125" style="1" customWidth="1"/>
    <col min="11789" max="11789" width="5.42578125" style="1" customWidth="1"/>
    <col min="11790" max="11790" width="1.42578125" style="1" customWidth="1"/>
    <col min="11791" max="11791" width="5.42578125" style="1" customWidth="1"/>
    <col min="11792" max="11792" width="1.42578125" style="1" customWidth="1"/>
    <col min="11793" max="12032" width="9.140625" style="1"/>
    <col min="12033" max="12034" width="2.7109375" style="1" customWidth="1"/>
    <col min="12035" max="12035" width="33" style="1" customWidth="1"/>
    <col min="12036" max="12036" width="15.140625" style="1" customWidth="1"/>
    <col min="12037" max="12037" width="5.42578125" style="1" customWidth="1"/>
    <col min="12038" max="12038" width="1.42578125" style="1" customWidth="1"/>
    <col min="12039" max="12039" width="5.42578125" style="1" customWidth="1"/>
    <col min="12040" max="12040" width="1.42578125" style="1" customWidth="1"/>
    <col min="12041" max="12041" width="5.42578125" style="1" customWidth="1"/>
    <col min="12042" max="12042" width="1.42578125" style="1" customWidth="1"/>
    <col min="12043" max="12043" width="5.42578125" style="1" customWidth="1"/>
    <col min="12044" max="12044" width="1.42578125" style="1" customWidth="1"/>
    <col min="12045" max="12045" width="5.42578125" style="1" customWidth="1"/>
    <col min="12046" max="12046" width="1.42578125" style="1" customWidth="1"/>
    <col min="12047" max="12047" width="5.42578125" style="1" customWidth="1"/>
    <col min="12048" max="12048" width="1.42578125" style="1" customWidth="1"/>
    <col min="12049" max="12288" width="9.140625" style="1"/>
    <col min="12289" max="12290" width="2.7109375" style="1" customWidth="1"/>
    <col min="12291" max="12291" width="33" style="1" customWidth="1"/>
    <col min="12292" max="12292" width="15.140625" style="1" customWidth="1"/>
    <col min="12293" max="12293" width="5.42578125" style="1" customWidth="1"/>
    <col min="12294" max="12294" width="1.42578125" style="1" customWidth="1"/>
    <col min="12295" max="12295" width="5.42578125" style="1" customWidth="1"/>
    <col min="12296" max="12296" width="1.42578125" style="1" customWidth="1"/>
    <col min="12297" max="12297" width="5.42578125" style="1" customWidth="1"/>
    <col min="12298" max="12298" width="1.42578125" style="1" customWidth="1"/>
    <col min="12299" max="12299" width="5.42578125" style="1" customWidth="1"/>
    <col min="12300" max="12300" width="1.42578125" style="1" customWidth="1"/>
    <col min="12301" max="12301" width="5.42578125" style="1" customWidth="1"/>
    <col min="12302" max="12302" width="1.42578125" style="1" customWidth="1"/>
    <col min="12303" max="12303" width="5.42578125" style="1" customWidth="1"/>
    <col min="12304" max="12304" width="1.42578125" style="1" customWidth="1"/>
    <col min="12305" max="12544" width="9.140625" style="1"/>
    <col min="12545" max="12546" width="2.7109375" style="1" customWidth="1"/>
    <col min="12547" max="12547" width="33" style="1" customWidth="1"/>
    <col min="12548" max="12548" width="15.140625" style="1" customWidth="1"/>
    <col min="12549" max="12549" width="5.42578125" style="1" customWidth="1"/>
    <col min="12550" max="12550" width="1.42578125" style="1" customWidth="1"/>
    <col min="12551" max="12551" width="5.42578125" style="1" customWidth="1"/>
    <col min="12552" max="12552" width="1.42578125" style="1" customWidth="1"/>
    <col min="12553" max="12553" width="5.42578125" style="1" customWidth="1"/>
    <col min="12554" max="12554" width="1.42578125" style="1" customWidth="1"/>
    <col min="12555" max="12555" width="5.42578125" style="1" customWidth="1"/>
    <col min="12556" max="12556" width="1.42578125" style="1" customWidth="1"/>
    <col min="12557" max="12557" width="5.42578125" style="1" customWidth="1"/>
    <col min="12558" max="12558" width="1.42578125" style="1" customWidth="1"/>
    <col min="12559" max="12559" width="5.42578125" style="1" customWidth="1"/>
    <col min="12560" max="12560" width="1.42578125" style="1" customWidth="1"/>
    <col min="12561" max="12800" width="9.140625" style="1"/>
    <col min="12801" max="12802" width="2.7109375" style="1" customWidth="1"/>
    <col min="12803" max="12803" width="33" style="1" customWidth="1"/>
    <col min="12804" max="12804" width="15.140625" style="1" customWidth="1"/>
    <col min="12805" max="12805" width="5.42578125" style="1" customWidth="1"/>
    <col min="12806" max="12806" width="1.42578125" style="1" customWidth="1"/>
    <col min="12807" max="12807" width="5.42578125" style="1" customWidth="1"/>
    <col min="12808" max="12808" width="1.42578125" style="1" customWidth="1"/>
    <col min="12809" max="12809" width="5.42578125" style="1" customWidth="1"/>
    <col min="12810" max="12810" width="1.42578125" style="1" customWidth="1"/>
    <col min="12811" max="12811" width="5.42578125" style="1" customWidth="1"/>
    <col min="12812" max="12812" width="1.42578125" style="1" customWidth="1"/>
    <col min="12813" max="12813" width="5.42578125" style="1" customWidth="1"/>
    <col min="12814" max="12814" width="1.42578125" style="1" customWidth="1"/>
    <col min="12815" max="12815" width="5.42578125" style="1" customWidth="1"/>
    <col min="12816" max="12816" width="1.42578125" style="1" customWidth="1"/>
    <col min="12817" max="13056" width="9.140625" style="1"/>
    <col min="13057" max="13058" width="2.7109375" style="1" customWidth="1"/>
    <col min="13059" max="13059" width="33" style="1" customWidth="1"/>
    <col min="13060" max="13060" width="15.140625" style="1" customWidth="1"/>
    <col min="13061" max="13061" width="5.42578125" style="1" customWidth="1"/>
    <col min="13062" max="13062" width="1.42578125" style="1" customWidth="1"/>
    <col min="13063" max="13063" width="5.42578125" style="1" customWidth="1"/>
    <col min="13064" max="13064" width="1.42578125" style="1" customWidth="1"/>
    <col min="13065" max="13065" width="5.42578125" style="1" customWidth="1"/>
    <col min="13066" max="13066" width="1.42578125" style="1" customWidth="1"/>
    <col min="13067" max="13067" width="5.42578125" style="1" customWidth="1"/>
    <col min="13068" max="13068" width="1.42578125" style="1" customWidth="1"/>
    <col min="13069" max="13069" width="5.42578125" style="1" customWidth="1"/>
    <col min="13070" max="13070" width="1.42578125" style="1" customWidth="1"/>
    <col min="13071" max="13071" width="5.42578125" style="1" customWidth="1"/>
    <col min="13072" max="13072" width="1.42578125" style="1" customWidth="1"/>
    <col min="13073" max="13312" width="9.140625" style="1"/>
    <col min="13313" max="13314" width="2.7109375" style="1" customWidth="1"/>
    <col min="13315" max="13315" width="33" style="1" customWidth="1"/>
    <col min="13316" max="13316" width="15.140625" style="1" customWidth="1"/>
    <col min="13317" max="13317" width="5.42578125" style="1" customWidth="1"/>
    <col min="13318" max="13318" width="1.42578125" style="1" customWidth="1"/>
    <col min="13319" max="13319" width="5.42578125" style="1" customWidth="1"/>
    <col min="13320" max="13320" width="1.42578125" style="1" customWidth="1"/>
    <col min="13321" max="13321" width="5.42578125" style="1" customWidth="1"/>
    <col min="13322" max="13322" width="1.42578125" style="1" customWidth="1"/>
    <col min="13323" max="13323" width="5.42578125" style="1" customWidth="1"/>
    <col min="13324" max="13324" width="1.42578125" style="1" customWidth="1"/>
    <col min="13325" max="13325" width="5.42578125" style="1" customWidth="1"/>
    <col min="13326" max="13326" width="1.42578125" style="1" customWidth="1"/>
    <col min="13327" max="13327" width="5.42578125" style="1" customWidth="1"/>
    <col min="13328" max="13328" width="1.42578125" style="1" customWidth="1"/>
    <col min="13329" max="13568" width="9.140625" style="1"/>
    <col min="13569" max="13570" width="2.7109375" style="1" customWidth="1"/>
    <col min="13571" max="13571" width="33" style="1" customWidth="1"/>
    <col min="13572" max="13572" width="15.140625" style="1" customWidth="1"/>
    <col min="13573" max="13573" width="5.42578125" style="1" customWidth="1"/>
    <col min="13574" max="13574" width="1.42578125" style="1" customWidth="1"/>
    <col min="13575" max="13575" width="5.42578125" style="1" customWidth="1"/>
    <col min="13576" max="13576" width="1.42578125" style="1" customWidth="1"/>
    <col min="13577" max="13577" width="5.42578125" style="1" customWidth="1"/>
    <col min="13578" max="13578" width="1.42578125" style="1" customWidth="1"/>
    <col min="13579" max="13579" width="5.42578125" style="1" customWidth="1"/>
    <col min="13580" max="13580" width="1.42578125" style="1" customWidth="1"/>
    <col min="13581" max="13581" width="5.42578125" style="1" customWidth="1"/>
    <col min="13582" max="13582" width="1.42578125" style="1" customWidth="1"/>
    <col min="13583" max="13583" width="5.42578125" style="1" customWidth="1"/>
    <col min="13584" max="13584" width="1.42578125" style="1" customWidth="1"/>
    <col min="13585" max="13824" width="9.140625" style="1"/>
    <col min="13825" max="13826" width="2.7109375" style="1" customWidth="1"/>
    <col min="13827" max="13827" width="33" style="1" customWidth="1"/>
    <col min="13828" max="13828" width="15.140625" style="1" customWidth="1"/>
    <col min="13829" max="13829" width="5.42578125" style="1" customWidth="1"/>
    <col min="13830" max="13830" width="1.42578125" style="1" customWidth="1"/>
    <col min="13831" max="13831" width="5.42578125" style="1" customWidth="1"/>
    <col min="13832" max="13832" width="1.42578125" style="1" customWidth="1"/>
    <col min="13833" max="13833" width="5.42578125" style="1" customWidth="1"/>
    <col min="13834" max="13834" width="1.42578125" style="1" customWidth="1"/>
    <col min="13835" max="13835" width="5.42578125" style="1" customWidth="1"/>
    <col min="13836" max="13836" width="1.42578125" style="1" customWidth="1"/>
    <col min="13837" max="13837" width="5.42578125" style="1" customWidth="1"/>
    <col min="13838" max="13838" width="1.42578125" style="1" customWidth="1"/>
    <col min="13839" max="13839" width="5.42578125" style="1" customWidth="1"/>
    <col min="13840" max="13840" width="1.42578125" style="1" customWidth="1"/>
    <col min="13841" max="14080" width="9.140625" style="1"/>
    <col min="14081" max="14082" width="2.7109375" style="1" customWidth="1"/>
    <col min="14083" max="14083" width="33" style="1" customWidth="1"/>
    <col min="14084" max="14084" width="15.140625" style="1" customWidth="1"/>
    <col min="14085" max="14085" width="5.42578125" style="1" customWidth="1"/>
    <col min="14086" max="14086" width="1.42578125" style="1" customWidth="1"/>
    <col min="14087" max="14087" width="5.42578125" style="1" customWidth="1"/>
    <col min="14088" max="14088" width="1.42578125" style="1" customWidth="1"/>
    <col min="14089" max="14089" width="5.42578125" style="1" customWidth="1"/>
    <col min="14090" max="14090" width="1.42578125" style="1" customWidth="1"/>
    <col min="14091" max="14091" width="5.42578125" style="1" customWidth="1"/>
    <col min="14092" max="14092" width="1.42578125" style="1" customWidth="1"/>
    <col min="14093" max="14093" width="5.42578125" style="1" customWidth="1"/>
    <col min="14094" max="14094" width="1.42578125" style="1" customWidth="1"/>
    <col min="14095" max="14095" width="5.42578125" style="1" customWidth="1"/>
    <col min="14096" max="14096" width="1.42578125" style="1" customWidth="1"/>
    <col min="14097" max="14336" width="9.140625" style="1"/>
    <col min="14337" max="14338" width="2.7109375" style="1" customWidth="1"/>
    <col min="14339" max="14339" width="33" style="1" customWidth="1"/>
    <col min="14340" max="14340" width="15.140625" style="1" customWidth="1"/>
    <col min="14341" max="14341" width="5.42578125" style="1" customWidth="1"/>
    <col min="14342" max="14342" width="1.42578125" style="1" customWidth="1"/>
    <col min="14343" max="14343" width="5.42578125" style="1" customWidth="1"/>
    <col min="14344" max="14344" width="1.42578125" style="1" customWidth="1"/>
    <col min="14345" max="14345" width="5.42578125" style="1" customWidth="1"/>
    <col min="14346" max="14346" width="1.42578125" style="1" customWidth="1"/>
    <col min="14347" max="14347" width="5.42578125" style="1" customWidth="1"/>
    <col min="14348" max="14348" width="1.42578125" style="1" customWidth="1"/>
    <col min="14349" max="14349" width="5.42578125" style="1" customWidth="1"/>
    <col min="14350" max="14350" width="1.42578125" style="1" customWidth="1"/>
    <col min="14351" max="14351" width="5.42578125" style="1" customWidth="1"/>
    <col min="14352" max="14352" width="1.42578125" style="1" customWidth="1"/>
    <col min="14353" max="14592" width="9.140625" style="1"/>
    <col min="14593" max="14594" width="2.7109375" style="1" customWidth="1"/>
    <col min="14595" max="14595" width="33" style="1" customWidth="1"/>
    <col min="14596" max="14596" width="15.140625" style="1" customWidth="1"/>
    <col min="14597" max="14597" width="5.42578125" style="1" customWidth="1"/>
    <col min="14598" max="14598" width="1.42578125" style="1" customWidth="1"/>
    <col min="14599" max="14599" width="5.42578125" style="1" customWidth="1"/>
    <col min="14600" max="14600" width="1.42578125" style="1" customWidth="1"/>
    <col min="14601" max="14601" width="5.42578125" style="1" customWidth="1"/>
    <col min="14602" max="14602" width="1.42578125" style="1" customWidth="1"/>
    <col min="14603" max="14603" width="5.42578125" style="1" customWidth="1"/>
    <col min="14604" max="14604" width="1.42578125" style="1" customWidth="1"/>
    <col min="14605" max="14605" width="5.42578125" style="1" customWidth="1"/>
    <col min="14606" max="14606" width="1.42578125" style="1" customWidth="1"/>
    <col min="14607" max="14607" width="5.42578125" style="1" customWidth="1"/>
    <col min="14608" max="14608" width="1.42578125" style="1" customWidth="1"/>
    <col min="14609" max="14848" width="9.140625" style="1"/>
    <col min="14849" max="14850" width="2.7109375" style="1" customWidth="1"/>
    <col min="14851" max="14851" width="33" style="1" customWidth="1"/>
    <col min="14852" max="14852" width="15.140625" style="1" customWidth="1"/>
    <col min="14853" max="14853" width="5.42578125" style="1" customWidth="1"/>
    <col min="14854" max="14854" width="1.42578125" style="1" customWidth="1"/>
    <col min="14855" max="14855" width="5.42578125" style="1" customWidth="1"/>
    <col min="14856" max="14856" width="1.42578125" style="1" customWidth="1"/>
    <col min="14857" max="14857" width="5.42578125" style="1" customWidth="1"/>
    <col min="14858" max="14858" width="1.42578125" style="1" customWidth="1"/>
    <col min="14859" max="14859" width="5.42578125" style="1" customWidth="1"/>
    <col min="14860" max="14860" width="1.42578125" style="1" customWidth="1"/>
    <col min="14861" max="14861" width="5.42578125" style="1" customWidth="1"/>
    <col min="14862" max="14862" width="1.42578125" style="1" customWidth="1"/>
    <col min="14863" max="14863" width="5.42578125" style="1" customWidth="1"/>
    <col min="14864" max="14864" width="1.42578125" style="1" customWidth="1"/>
    <col min="14865" max="15104" width="9.140625" style="1"/>
    <col min="15105" max="15106" width="2.7109375" style="1" customWidth="1"/>
    <col min="15107" max="15107" width="33" style="1" customWidth="1"/>
    <col min="15108" max="15108" width="15.140625" style="1" customWidth="1"/>
    <col min="15109" max="15109" width="5.42578125" style="1" customWidth="1"/>
    <col min="15110" max="15110" width="1.42578125" style="1" customWidth="1"/>
    <col min="15111" max="15111" width="5.42578125" style="1" customWidth="1"/>
    <col min="15112" max="15112" width="1.42578125" style="1" customWidth="1"/>
    <col min="15113" max="15113" width="5.42578125" style="1" customWidth="1"/>
    <col min="15114" max="15114" width="1.42578125" style="1" customWidth="1"/>
    <col min="15115" max="15115" width="5.42578125" style="1" customWidth="1"/>
    <col min="15116" max="15116" width="1.42578125" style="1" customWidth="1"/>
    <col min="15117" max="15117" width="5.42578125" style="1" customWidth="1"/>
    <col min="15118" max="15118" width="1.42578125" style="1" customWidth="1"/>
    <col min="15119" max="15119" width="5.42578125" style="1" customWidth="1"/>
    <col min="15120" max="15120" width="1.42578125" style="1" customWidth="1"/>
    <col min="15121" max="15360" width="9.140625" style="1"/>
    <col min="15361" max="15362" width="2.7109375" style="1" customWidth="1"/>
    <col min="15363" max="15363" width="33" style="1" customWidth="1"/>
    <col min="15364" max="15364" width="15.140625" style="1" customWidth="1"/>
    <col min="15365" max="15365" width="5.42578125" style="1" customWidth="1"/>
    <col min="15366" max="15366" width="1.42578125" style="1" customWidth="1"/>
    <col min="15367" max="15367" width="5.42578125" style="1" customWidth="1"/>
    <col min="15368" max="15368" width="1.42578125" style="1" customWidth="1"/>
    <col min="15369" max="15369" width="5.42578125" style="1" customWidth="1"/>
    <col min="15370" max="15370" width="1.42578125" style="1" customWidth="1"/>
    <col min="15371" max="15371" width="5.42578125" style="1" customWidth="1"/>
    <col min="15372" max="15372" width="1.42578125" style="1" customWidth="1"/>
    <col min="15373" max="15373" width="5.42578125" style="1" customWidth="1"/>
    <col min="15374" max="15374" width="1.42578125" style="1" customWidth="1"/>
    <col min="15375" max="15375" width="5.42578125" style="1" customWidth="1"/>
    <col min="15376" max="15376" width="1.42578125" style="1" customWidth="1"/>
    <col min="15377" max="15616" width="9.140625" style="1"/>
    <col min="15617" max="15618" width="2.7109375" style="1" customWidth="1"/>
    <col min="15619" max="15619" width="33" style="1" customWidth="1"/>
    <col min="15620" max="15620" width="15.140625" style="1" customWidth="1"/>
    <col min="15621" max="15621" width="5.42578125" style="1" customWidth="1"/>
    <col min="15622" max="15622" width="1.42578125" style="1" customWidth="1"/>
    <col min="15623" max="15623" width="5.42578125" style="1" customWidth="1"/>
    <col min="15624" max="15624" width="1.42578125" style="1" customWidth="1"/>
    <col min="15625" max="15625" width="5.42578125" style="1" customWidth="1"/>
    <col min="15626" max="15626" width="1.42578125" style="1" customWidth="1"/>
    <col min="15627" max="15627" width="5.42578125" style="1" customWidth="1"/>
    <col min="15628" max="15628" width="1.42578125" style="1" customWidth="1"/>
    <col min="15629" max="15629" width="5.42578125" style="1" customWidth="1"/>
    <col min="15630" max="15630" width="1.42578125" style="1" customWidth="1"/>
    <col min="15631" max="15631" width="5.42578125" style="1" customWidth="1"/>
    <col min="15632" max="15632" width="1.42578125" style="1" customWidth="1"/>
    <col min="15633" max="15872" width="9.140625" style="1"/>
    <col min="15873" max="15874" width="2.7109375" style="1" customWidth="1"/>
    <col min="15875" max="15875" width="33" style="1" customWidth="1"/>
    <col min="15876" max="15876" width="15.140625" style="1" customWidth="1"/>
    <col min="15877" max="15877" width="5.42578125" style="1" customWidth="1"/>
    <col min="15878" max="15878" width="1.42578125" style="1" customWidth="1"/>
    <col min="15879" max="15879" width="5.42578125" style="1" customWidth="1"/>
    <col min="15880" max="15880" width="1.42578125" style="1" customWidth="1"/>
    <col min="15881" max="15881" width="5.42578125" style="1" customWidth="1"/>
    <col min="15882" max="15882" width="1.42578125" style="1" customWidth="1"/>
    <col min="15883" max="15883" width="5.42578125" style="1" customWidth="1"/>
    <col min="15884" max="15884" width="1.42578125" style="1" customWidth="1"/>
    <col min="15885" max="15885" width="5.42578125" style="1" customWidth="1"/>
    <col min="15886" max="15886" width="1.42578125" style="1" customWidth="1"/>
    <col min="15887" max="15887" width="5.42578125" style="1" customWidth="1"/>
    <col min="15888" max="15888" width="1.42578125" style="1" customWidth="1"/>
    <col min="15889" max="16128" width="9.140625" style="1"/>
    <col min="16129" max="16130" width="2.7109375" style="1" customWidth="1"/>
    <col min="16131" max="16131" width="33" style="1" customWidth="1"/>
    <col min="16132" max="16132" width="15.140625" style="1" customWidth="1"/>
    <col min="16133" max="16133" width="5.42578125" style="1" customWidth="1"/>
    <col min="16134" max="16134" width="1.42578125" style="1" customWidth="1"/>
    <col min="16135" max="16135" width="5.42578125" style="1" customWidth="1"/>
    <col min="16136" max="16136" width="1.42578125" style="1" customWidth="1"/>
    <col min="16137" max="16137" width="5.42578125" style="1" customWidth="1"/>
    <col min="16138" max="16138" width="1.42578125" style="1" customWidth="1"/>
    <col min="16139" max="16139" width="5.42578125" style="1" customWidth="1"/>
    <col min="16140" max="16140" width="1.42578125" style="1" customWidth="1"/>
    <col min="16141" max="16141" width="5.42578125" style="1" customWidth="1"/>
    <col min="16142" max="16142" width="1.42578125" style="1" customWidth="1"/>
    <col min="16143" max="16143" width="5.42578125" style="1" customWidth="1"/>
    <col min="16144" max="16144" width="1.42578125" style="1" customWidth="1"/>
    <col min="16145" max="16384" width="9.140625" style="1"/>
  </cols>
  <sheetData>
    <row r="1" spans="1:16" ht="12.75">
      <c r="A1" s="3" t="s">
        <v>265</v>
      </c>
    </row>
    <row r="2" spans="1:16" ht="12.75">
      <c r="A2" s="4"/>
    </row>
    <row r="3" spans="1:16" ht="15" customHeight="1">
      <c r="A3" s="95" t="s">
        <v>266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5" customHeight="1">
      <c r="A4" s="96" t="s">
        <v>267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268</v>
      </c>
      <c r="B6" s="97"/>
      <c r="C6" s="98"/>
      <c r="D6" s="11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" customHeight="1">
      <c r="A7" s="101"/>
      <c r="B7" s="101"/>
      <c r="C7" s="102"/>
      <c r="D7" s="118"/>
      <c r="E7" s="28" t="s">
        <v>409</v>
      </c>
      <c r="F7" s="34"/>
      <c r="G7" s="28" t="s">
        <v>410</v>
      </c>
      <c r="H7" s="34"/>
      <c r="I7" s="7" t="s">
        <v>411</v>
      </c>
      <c r="J7" s="35"/>
      <c r="K7" s="7" t="s">
        <v>412</v>
      </c>
      <c r="L7" s="35"/>
      <c r="M7" s="7" t="s">
        <v>413</v>
      </c>
      <c r="N7" s="35"/>
      <c r="O7" s="28" t="s">
        <v>414</v>
      </c>
      <c r="P7" s="36"/>
    </row>
    <row r="9" spans="1:16" ht="14.25" customHeight="1">
      <c r="A9" s="1" t="s">
        <v>269</v>
      </c>
      <c r="D9" s="6" t="s">
        <v>270</v>
      </c>
      <c r="E9" s="16">
        <v>4762</v>
      </c>
      <c r="F9" s="22"/>
      <c r="G9" s="16">
        <v>4785</v>
      </c>
      <c r="H9" s="22"/>
      <c r="I9" s="16">
        <v>4806</v>
      </c>
      <c r="J9" s="22"/>
      <c r="K9" s="16">
        <v>4831</v>
      </c>
      <c r="L9" s="22"/>
      <c r="M9" s="16">
        <v>4858</v>
      </c>
      <c r="N9" s="22"/>
      <c r="O9" s="16">
        <v>4879</v>
      </c>
    </row>
    <row r="10" spans="1:16">
      <c r="A10" s="1" t="s">
        <v>271</v>
      </c>
      <c r="D10" s="6" t="s">
        <v>272</v>
      </c>
      <c r="E10" s="16">
        <v>14552</v>
      </c>
      <c r="F10" s="1" t="s">
        <v>415</v>
      </c>
      <c r="G10" s="16">
        <v>14576</v>
      </c>
      <c r="H10" s="1" t="s">
        <v>415</v>
      </c>
      <c r="I10" s="16">
        <v>14865</v>
      </c>
      <c r="J10" s="1" t="s">
        <v>415</v>
      </c>
      <c r="K10" s="16">
        <v>15001</v>
      </c>
      <c r="L10" s="1" t="s">
        <v>415</v>
      </c>
      <c r="M10" s="16">
        <v>14853</v>
      </c>
      <c r="N10" s="1" t="s">
        <v>415</v>
      </c>
      <c r="O10" s="16">
        <v>15005</v>
      </c>
    </row>
    <row r="11" spans="1:16">
      <c r="A11" s="1" t="s">
        <v>273</v>
      </c>
      <c r="D11" s="6" t="s">
        <v>274</v>
      </c>
      <c r="E11" s="16">
        <v>12512</v>
      </c>
      <c r="F11" s="1" t="s">
        <v>415</v>
      </c>
      <c r="G11" s="16">
        <v>12549</v>
      </c>
      <c r="H11" s="1" t="s">
        <v>415</v>
      </c>
      <c r="I11" s="16">
        <v>12575</v>
      </c>
      <c r="J11" s="1" t="s">
        <v>415</v>
      </c>
      <c r="K11" s="16">
        <v>12590</v>
      </c>
      <c r="L11" s="1" t="s">
        <v>415</v>
      </c>
      <c r="M11" s="16">
        <v>12588</v>
      </c>
      <c r="N11" s="1" t="s">
        <v>415</v>
      </c>
      <c r="O11" s="16">
        <v>12657</v>
      </c>
    </row>
    <row r="12" spans="1:16" ht="14.25" customHeight="1">
      <c r="A12" s="1" t="s">
        <v>275</v>
      </c>
      <c r="D12" s="6" t="s">
        <v>276</v>
      </c>
      <c r="E12" s="16">
        <v>12577</v>
      </c>
      <c r="F12" s="1" t="s">
        <v>415</v>
      </c>
      <c r="G12" s="16">
        <v>12678</v>
      </c>
      <c r="H12" s="1" t="s">
        <v>415</v>
      </c>
      <c r="I12" s="16">
        <v>12686</v>
      </c>
      <c r="J12" s="1" t="s">
        <v>415</v>
      </c>
      <c r="K12" s="16">
        <v>12781</v>
      </c>
      <c r="L12" s="1" t="s">
        <v>415</v>
      </c>
      <c r="M12" s="16">
        <v>12714</v>
      </c>
      <c r="N12" s="1" t="s">
        <v>415</v>
      </c>
      <c r="O12" s="16">
        <v>12766</v>
      </c>
    </row>
    <row r="14" spans="1:16" ht="15" customHeight="1">
      <c r="A14" s="112" t="s">
        <v>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</row>
    <row r="16" spans="1:16" ht="14.25" customHeight="1">
      <c r="A16" s="1" t="s">
        <v>277</v>
      </c>
      <c r="D16" s="6" t="s">
        <v>270</v>
      </c>
      <c r="E16" s="12">
        <v>0.6</v>
      </c>
      <c r="F16" s="18"/>
      <c r="G16" s="12">
        <v>0.5</v>
      </c>
      <c r="H16" s="18"/>
      <c r="I16" s="12">
        <v>0.4</v>
      </c>
      <c r="J16" s="18"/>
      <c r="K16" s="12">
        <v>0.5</v>
      </c>
      <c r="L16" s="18"/>
      <c r="M16" s="12">
        <v>0.6</v>
      </c>
      <c r="N16" s="18"/>
      <c r="O16" s="12">
        <v>0.4</v>
      </c>
    </row>
    <row r="17" spans="1:16">
      <c r="A17" s="1" t="s">
        <v>278</v>
      </c>
      <c r="D17" s="6" t="s">
        <v>272</v>
      </c>
      <c r="E17" s="12">
        <v>0.9</v>
      </c>
      <c r="F17" s="18"/>
      <c r="G17" s="12">
        <v>0.2</v>
      </c>
      <c r="H17" s="18"/>
      <c r="I17" s="12">
        <v>2</v>
      </c>
      <c r="J17" s="18"/>
      <c r="K17" s="12">
        <v>0.9</v>
      </c>
      <c r="L17" s="18"/>
      <c r="M17" s="12">
        <v>-1</v>
      </c>
      <c r="N17" s="18"/>
      <c r="O17" s="12">
        <v>1</v>
      </c>
    </row>
    <row r="18" spans="1:16">
      <c r="A18" s="1" t="s">
        <v>279</v>
      </c>
      <c r="D18" s="6" t="s">
        <v>274</v>
      </c>
      <c r="E18" s="12">
        <v>0.2</v>
      </c>
      <c r="F18" s="18"/>
      <c r="G18" s="12">
        <v>0.3</v>
      </c>
      <c r="H18" s="18"/>
      <c r="I18" s="12">
        <v>0.2</v>
      </c>
      <c r="J18" s="18"/>
      <c r="K18" s="12">
        <v>0.1</v>
      </c>
      <c r="L18" s="18"/>
      <c r="M18" s="12">
        <v>0</v>
      </c>
      <c r="N18" s="18"/>
      <c r="O18" s="12">
        <v>0.5</v>
      </c>
    </row>
    <row r="19" spans="1:16" ht="14.25" customHeight="1">
      <c r="A19" s="11" t="s">
        <v>280</v>
      </c>
      <c r="B19" s="11"/>
      <c r="C19" s="11"/>
      <c r="D19" s="10" t="s">
        <v>276</v>
      </c>
      <c r="E19" s="15">
        <v>-0.6</v>
      </c>
      <c r="F19" s="19"/>
      <c r="G19" s="15">
        <v>0.8</v>
      </c>
      <c r="H19" s="19"/>
      <c r="I19" s="15">
        <v>0.1</v>
      </c>
      <c r="J19" s="19"/>
      <c r="K19" s="15">
        <v>0.7</v>
      </c>
      <c r="L19" s="19"/>
      <c r="M19" s="15">
        <v>-0.5</v>
      </c>
      <c r="N19" s="19"/>
      <c r="O19" s="15">
        <v>0.4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14" t="s">
        <v>407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</row>
    <row r="23" spans="1:16">
      <c r="A23" s="2"/>
    </row>
    <row r="24" spans="1:16">
      <c r="A24" s="5" t="s">
        <v>282</v>
      </c>
    </row>
    <row r="25" spans="1:16">
      <c r="A25" s="1" t="s">
        <v>18</v>
      </c>
    </row>
    <row r="27" spans="1:16">
      <c r="A27" s="5" t="s">
        <v>322</v>
      </c>
    </row>
  </sheetData>
  <mergeCells count="6">
    <mergeCell ref="B22:P22"/>
    <mergeCell ref="A3:P3"/>
    <mergeCell ref="A4:P4"/>
    <mergeCell ref="A6:C7"/>
    <mergeCell ref="D6:D7"/>
    <mergeCell ref="A14:P14"/>
  </mergeCells>
  <hyperlinks>
    <hyperlink ref="B22" r:id="rId1" location="/nz.govt.stats/771b4b3c-fc19-4e78-a0e8-cbc63509b36b" xr:uid="{455A8FA9-84B0-41E1-85D7-8247ACA1612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P27"/>
  <sheetViews>
    <sheetView zoomScaleNormal="100" workbookViewId="0"/>
  </sheetViews>
  <sheetFormatPr defaultRowHeight="11.25"/>
  <cols>
    <col min="1" max="2" width="2.7109375" style="1" customWidth="1"/>
    <col min="3" max="3" width="32.7109375" style="1" customWidth="1"/>
    <col min="4" max="4" width="14.5703125" style="1" customWidth="1"/>
    <col min="5" max="5" width="5.42578125" style="1" customWidth="1"/>
    <col min="6" max="6" width="1.42578125" style="1" customWidth="1"/>
    <col min="7" max="7" width="5.42578125" style="1" customWidth="1"/>
    <col min="8" max="8" width="1.42578125" style="1" customWidth="1"/>
    <col min="9" max="9" width="5.42578125" style="1" customWidth="1"/>
    <col min="10" max="10" width="1.42578125" style="1" customWidth="1"/>
    <col min="11" max="11" width="5.42578125" style="1" customWidth="1"/>
    <col min="12" max="12" width="1.42578125" style="1" customWidth="1"/>
    <col min="13" max="13" width="5.42578125" style="1" customWidth="1"/>
    <col min="14" max="14" width="1.42578125" style="1" customWidth="1"/>
    <col min="15" max="15" width="5.42578125" style="1" customWidth="1"/>
    <col min="16" max="16" width="1.42578125" style="1" customWidth="1"/>
    <col min="17" max="256" width="9.140625" style="1"/>
    <col min="257" max="258" width="2.7109375" style="1" customWidth="1"/>
    <col min="259" max="259" width="32.7109375" style="1" customWidth="1"/>
    <col min="260" max="260" width="14.5703125" style="1" customWidth="1"/>
    <col min="261" max="261" width="5.42578125" style="1" customWidth="1"/>
    <col min="262" max="262" width="1.42578125" style="1" customWidth="1"/>
    <col min="263" max="263" width="5.42578125" style="1" customWidth="1"/>
    <col min="264" max="264" width="1.42578125" style="1" customWidth="1"/>
    <col min="265" max="265" width="5.42578125" style="1" customWidth="1"/>
    <col min="266" max="266" width="1.42578125" style="1" customWidth="1"/>
    <col min="267" max="267" width="5.42578125" style="1" customWidth="1"/>
    <col min="268" max="268" width="1.42578125" style="1" customWidth="1"/>
    <col min="269" max="269" width="5.42578125" style="1" customWidth="1"/>
    <col min="270" max="270" width="1.42578125" style="1" customWidth="1"/>
    <col min="271" max="271" width="5.42578125" style="1" customWidth="1"/>
    <col min="272" max="272" width="1.42578125" style="1" customWidth="1"/>
    <col min="273" max="512" width="9.140625" style="1"/>
    <col min="513" max="514" width="2.7109375" style="1" customWidth="1"/>
    <col min="515" max="515" width="32.7109375" style="1" customWidth="1"/>
    <col min="516" max="516" width="14.5703125" style="1" customWidth="1"/>
    <col min="517" max="517" width="5.42578125" style="1" customWidth="1"/>
    <col min="518" max="518" width="1.42578125" style="1" customWidth="1"/>
    <col min="519" max="519" width="5.42578125" style="1" customWidth="1"/>
    <col min="520" max="520" width="1.42578125" style="1" customWidth="1"/>
    <col min="521" max="521" width="5.42578125" style="1" customWidth="1"/>
    <col min="522" max="522" width="1.42578125" style="1" customWidth="1"/>
    <col min="523" max="523" width="5.42578125" style="1" customWidth="1"/>
    <col min="524" max="524" width="1.42578125" style="1" customWidth="1"/>
    <col min="525" max="525" width="5.42578125" style="1" customWidth="1"/>
    <col min="526" max="526" width="1.42578125" style="1" customWidth="1"/>
    <col min="527" max="527" width="5.42578125" style="1" customWidth="1"/>
    <col min="528" max="528" width="1.42578125" style="1" customWidth="1"/>
    <col min="529" max="768" width="9.140625" style="1"/>
    <col min="769" max="770" width="2.7109375" style="1" customWidth="1"/>
    <col min="771" max="771" width="32.7109375" style="1" customWidth="1"/>
    <col min="772" max="772" width="14.5703125" style="1" customWidth="1"/>
    <col min="773" max="773" width="5.42578125" style="1" customWidth="1"/>
    <col min="774" max="774" width="1.42578125" style="1" customWidth="1"/>
    <col min="775" max="775" width="5.42578125" style="1" customWidth="1"/>
    <col min="776" max="776" width="1.42578125" style="1" customWidth="1"/>
    <col min="777" max="777" width="5.42578125" style="1" customWidth="1"/>
    <col min="778" max="778" width="1.42578125" style="1" customWidth="1"/>
    <col min="779" max="779" width="5.42578125" style="1" customWidth="1"/>
    <col min="780" max="780" width="1.42578125" style="1" customWidth="1"/>
    <col min="781" max="781" width="5.42578125" style="1" customWidth="1"/>
    <col min="782" max="782" width="1.42578125" style="1" customWidth="1"/>
    <col min="783" max="783" width="5.42578125" style="1" customWidth="1"/>
    <col min="784" max="784" width="1.42578125" style="1" customWidth="1"/>
    <col min="785" max="1024" width="9.140625" style="1"/>
    <col min="1025" max="1026" width="2.7109375" style="1" customWidth="1"/>
    <col min="1027" max="1027" width="32.7109375" style="1" customWidth="1"/>
    <col min="1028" max="1028" width="14.5703125" style="1" customWidth="1"/>
    <col min="1029" max="1029" width="5.42578125" style="1" customWidth="1"/>
    <col min="1030" max="1030" width="1.42578125" style="1" customWidth="1"/>
    <col min="1031" max="1031" width="5.42578125" style="1" customWidth="1"/>
    <col min="1032" max="1032" width="1.42578125" style="1" customWidth="1"/>
    <col min="1033" max="1033" width="5.42578125" style="1" customWidth="1"/>
    <col min="1034" max="1034" width="1.42578125" style="1" customWidth="1"/>
    <col min="1035" max="1035" width="5.42578125" style="1" customWidth="1"/>
    <col min="1036" max="1036" width="1.42578125" style="1" customWidth="1"/>
    <col min="1037" max="1037" width="5.42578125" style="1" customWidth="1"/>
    <col min="1038" max="1038" width="1.42578125" style="1" customWidth="1"/>
    <col min="1039" max="1039" width="5.42578125" style="1" customWidth="1"/>
    <col min="1040" max="1040" width="1.42578125" style="1" customWidth="1"/>
    <col min="1041" max="1280" width="9.140625" style="1"/>
    <col min="1281" max="1282" width="2.7109375" style="1" customWidth="1"/>
    <col min="1283" max="1283" width="32.7109375" style="1" customWidth="1"/>
    <col min="1284" max="1284" width="14.5703125" style="1" customWidth="1"/>
    <col min="1285" max="1285" width="5.42578125" style="1" customWidth="1"/>
    <col min="1286" max="1286" width="1.42578125" style="1" customWidth="1"/>
    <col min="1287" max="1287" width="5.42578125" style="1" customWidth="1"/>
    <col min="1288" max="1288" width="1.42578125" style="1" customWidth="1"/>
    <col min="1289" max="1289" width="5.42578125" style="1" customWidth="1"/>
    <col min="1290" max="1290" width="1.42578125" style="1" customWidth="1"/>
    <col min="1291" max="1291" width="5.42578125" style="1" customWidth="1"/>
    <col min="1292" max="1292" width="1.42578125" style="1" customWidth="1"/>
    <col min="1293" max="1293" width="5.42578125" style="1" customWidth="1"/>
    <col min="1294" max="1294" width="1.42578125" style="1" customWidth="1"/>
    <col min="1295" max="1295" width="5.42578125" style="1" customWidth="1"/>
    <col min="1296" max="1296" width="1.42578125" style="1" customWidth="1"/>
    <col min="1297" max="1536" width="9.140625" style="1"/>
    <col min="1537" max="1538" width="2.7109375" style="1" customWidth="1"/>
    <col min="1539" max="1539" width="32.7109375" style="1" customWidth="1"/>
    <col min="1540" max="1540" width="14.5703125" style="1" customWidth="1"/>
    <col min="1541" max="1541" width="5.42578125" style="1" customWidth="1"/>
    <col min="1542" max="1542" width="1.42578125" style="1" customWidth="1"/>
    <col min="1543" max="1543" width="5.42578125" style="1" customWidth="1"/>
    <col min="1544" max="1544" width="1.42578125" style="1" customWidth="1"/>
    <col min="1545" max="1545" width="5.42578125" style="1" customWidth="1"/>
    <col min="1546" max="1546" width="1.42578125" style="1" customWidth="1"/>
    <col min="1547" max="1547" width="5.42578125" style="1" customWidth="1"/>
    <col min="1548" max="1548" width="1.42578125" style="1" customWidth="1"/>
    <col min="1549" max="1549" width="5.42578125" style="1" customWidth="1"/>
    <col min="1550" max="1550" width="1.42578125" style="1" customWidth="1"/>
    <col min="1551" max="1551" width="5.42578125" style="1" customWidth="1"/>
    <col min="1552" max="1552" width="1.42578125" style="1" customWidth="1"/>
    <col min="1553" max="1792" width="9.140625" style="1"/>
    <col min="1793" max="1794" width="2.7109375" style="1" customWidth="1"/>
    <col min="1795" max="1795" width="32.7109375" style="1" customWidth="1"/>
    <col min="1796" max="1796" width="14.5703125" style="1" customWidth="1"/>
    <col min="1797" max="1797" width="5.42578125" style="1" customWidth="1"/>
    <col min="1798" max="1798" width="1.42578125" style="1" customWidth="1"/>
    <col min="1799" max="1799" width="5.42578125" style="1" customWidth="1"/>
    <col min="1800" max="1800" width="1.42578125" style="1" customWidth="1"/>
    <col min="1801" max="1801" width="5.42578125" style="1" customWidth="1"/>
    <col min="1802" max="1802" width="1.42578125" style="1" customWidth="1"/>
    <col min="1803" max="1803" width="5.42578125" style="1" customWidth="1"/>
    <col min="1804" max="1804" width="1.42578125" style="1" customWidth="1"/>
    <col min="1805" max="1805" width="5.42578125" style="1" customWidth="1"/>
    <col min="1806" max="1806" width="1.42578125" style="1" customWidth="1"/>
    <col min="1807" max="1807" width="5.42578125" style="1" customWidth="1"/>
    <col min="1808" max="1808" width="1.42578125" style="1" customWidth="1"/>
    <col min="1809" max="2048" width="9.140625" style="1"/>
    <col min="2049" max="2050" width="2.7109375" style="1" customWidth="1"/>
    <col min="2051" max="2051" width="32.7109375" style="1" customWidth="1"/>
    <col min="2052" max="2052" width="14.5703125" style="1" customWidth="1"/>
    <col min="2053" max="2053" width="5.42578125" style="1" customWidth="1"/>
    <col min="2054" max="2054" width="1.42578125" style="1" customWidth="1"/>
    <col min="2055" max="2055" width="5.42578125" style="1" customWidth="1"/>
    <col min="2056" max="2056" width="1.42578125" style="1" customWidth="1"/>
    <col min="2057" max="2057" width="5.42578125" style="1" customWidth="1"/>
    <col min="2058" max="2058" width="1.42578125" style="1" customWidth="1"/>
    <col min="2059" max="2059" width="5.42578125" style="1" customWidth="1"/>
    <col min="2060" max="2060" width="1.42578125" style="1" customWidth="1"/>
    <col min="2061" max="2061" width="5.42578125" style="1" customWidth="1"/>
    <col min="2062" max="2062" width="1.42578125" style="1" customWidth="1"/>
    <col min="2063" max="2063" width="5.42578125" style="1" customWidth="1"/>
    <col min="2064" max="2064" width="1.42578125" style="1" customWidth="1"/>
    <col min="2065" max="2304" width="9.140625" style="1"/>
    <col min="2305" max="2306" width="2.7109375" style="1" customWidth="1"/>
    <col min="2307" max="2307" width="32.7109375" style="1" customWidth="1"/>
    <col min="2308" max="2308" width="14.5703125" style="1" customWidth="1"/>
    <col min="2309" max="2309" width="5.42578125" style="1" customWidth="1"/>
    <col min="2310" max="2310" width="1.42578125" style="1" customWidth="1"/>
    <col min="2311" max="2311" width="5.42578125" style="1" customWidth="1"/>
    <col min="2312" max="2312" width="1.42578125" style="1" customWidth="1"/>
    <col min="2313" max="2313" width="5.42578125" style="1" customWidth="1"/>
    <col min="2314" max="2314" width="1.42578125" style="1" customWidth="1"/>
    <col min="2315" max="2315" width="5.42578125" style="1" customWidth="1"/>
    <col min="2316" max="2316" width="1.42578125" style="1" customWidth="1"/>
    <col min="2317" max="2317" width="5.42578125" style="1" customWidth="1"/>
    <col min="2318" max="2318" width="1.42578125" style="1" customWidth="1"/>
    <col min="2319" max="2319" width="5.42578125" style="1" customWidth="1"/>
    <col min="2320" max="2320" width="1.42578125" style="1" customWidth="1"/>
    <col min="2321" max="2560" width="9.140625" style="1"/>
    <col min="2561" max="2562" width="2.7109375" style="1" customWidth="1"/>
    <col min="2563" max="2563" width="32.7109375" style="1" customWidth="1"/>
    <col min="2564" max="2564" width="14.5703125" style="1" customWidth="1"/>
    <col min="2565" max="2565" width="5.42578125" style="1" customWidth="1"/>
    <col min="2566" max="2566" width="1.42578125" style="1" customWidth="1"/>
    <col min="2567" max="2567" width="5.42578125" style="1" customWidth="1"/>
    <col min="2568" max="2568" width="1.42578125" style="1" customWidth="1"/>
    <col min="2569" max="2569" width="5.42578125" style="1" customWidth="1"/>
    <col min="2570" max="2570" width="1.42578125" style="1" customWidth="1"/>
    <col min="2571" max="2571" width="5.42578125" style="1" customWidth="1"/>
    <col min="2572" max="2572" width="1.42578125" style="1" customWidth="1"/>
    <col min="2573" max="2573" width="5.42578125" style="1" customWidth="1"/>
    <col min="2574" max="2574" width="1.42578125" style="1" customWidth="1"/>
    <col min="2575" max="2575" width="5.42578125" style="1" customWidth="1"/>
    <col min="2576" max="2576" width="1.42578125" style="1" customWidth="1"/>
    <col min="2577" max="2816" width="9.140625" style="1"/>
    <col min="2817" max="2818" width="2.7109375" style="1" customWidth="1"/>
    <col min="2819" max="2819" width="32.7109375" style="1" customWidth="1"/>
    <col min="2820" max="2820" width="14.5703125" style="1" customWidth="1"/>
    <col min="2821" max="2821" width="5.42578125" style="1" customWidth="1"/>
    <col min="2822" max="2822" width="1.42578125" style="1" customWidth="1"/>
    <col min="2823" max="2823" width="5.42578125" style="1" customWidth="1"/>
    <col min="2824" max="2824" width="1.42578125" style="1" customWidth="1"/>
    <col min="2825" max="2825" width="5.42578125" style="1" customWidth="1"/>
    <col min="2826" max="2826" width="1.42578125" style="1" customWidth="1"/>
    <col min="2827" max="2827" width="5.42578125" style="1" customWidth="1"/>
    <col min="2828" max="2828" width="1.42578125" style="1" customWidth="1"/>
    <col min="2829" max="2829" width="5.42578125" style="1" customWidth="1"/>
    <col min="2830" max="2830" width="1.42578125" style="1" customWidth="1"/>
    <col min="2831" max="2831" width="5.42578125" style="1" customWidth="1"/>
    <col min="2832" max="2832" width="1.42578125" style="1" customWidth="1"/>
    <col min="2833" max="3072" width="9.140625" style="1"/>
    <col min="3073" max="3074" width="2.7109375" style="1" customWidth="1"/>
    <col min="3075" max="3075" width="32.7109375" style="1" customWidth="1"/>
    <col min="3076" max="3076" width="14.5703125" style="1" customWidth="1"/>
    <col min="3077" max="3077" width="5.42578125" style="1" customWidth="1"/>
    <col min="3078" max="3078" width="1.42578125" style="1" customWidth="1"/>
    <col min="3079" max="3079" width="5.42578125" style="1" customWidth="1"/>
    <col min="3080" max="3080" width="1.42578125" style="1" customWidth="1"/>
    <col min="3081" max="3081" width="5.42578125" style="1" customWidth="1"/>
    <col min="3082" max="3082" width="1.42578125" style="1" customWidth="1"/>
    <col min="3083" max="3083" width="5.42578125" style="1" customWidth="1"/>
    <col min="3084" max="3084" width="1.42578125" style="1" customWidth="1"/>
    <col min="3085" max="3085" width="5.42578125" style="1" customWidth="1"/>
    <col min="3086" max="3086" width="1.42578125" style="1" customWidth="1"/>
    <col min="3087" max="3087" width="5.42578125" style="1" customWidth="1"/>
    <col min="3088" max="3088" width="1.42578125" style="1" customWidth="1"/>
    <col min="3089" max="3328" width="9.140625" style="1"/>
    <col min="3329" max="3330" width="2.7109375" style="1" customWidth="1"/>
    <col min="3331" max="3331" width="32.7109375" style="1" customWidth="1"/>
    <col min="3332" max="3332" width="14.5703125" style="1" customWidth="1"/>
    <col min="3333" max="3333" width="5.42578125" style="1" customWidth="1"/>
    <col min="3334" max="3334" width="1.42578125" style="1" customWidth="1"/>
    <col min="3335" max="3335" width="5.42578125" style="1" customWidth="1"/>
    <col min="3336" max="3336" width="1.42578125" style="1" customWidth="1"/>
    <col min="3337" max="3337" width="5.42578125" style="1" customWidth="1"/>
    <col min="3338" max="3338" width="1.42578125" style="1" customWidth="1"/>
    <col min="3339" max="3339" width="5.42578125" style="1" customWidth="1"/>
    <col min="3340" max="3340" width="1.42578125" style="1" customWidth="1"/>
    <col min="3341" max="3341" width="5.42578125" style="1" customWidth="1"/>
    <col min="3342" max="3342" width="1.42578125" style="1" customWidth="1"/>
    <col min="3343" max="3343" width="5.42578125" style="1" customWidth="1"/>
    <col min="3344" max="3344" width="1.42578125" style="1" customWidth="1"/>
    <col min="3345" max="3584" width="9.140625" style="1"/>
    <col min="3585" max="3586" width="2.7109375" style="1" customWidth="1"/>
    <col min="3587" max="3587" width="32.7109375" style="1" customWidth="1"/>
    <col min="3588" max="3588" width="14.5703125" style="1" customWidth="1"/>
    <col min="3589" max="3589" width="5.42578125" style="1" customWidth="1"/>
    <col min="3590" max="3590" width="1.42578125" style="1" customWidth="1"/>
    <col min="3591" max="3591" width="5.42578125" style="1" customWidth="1"/>
    <col min="3592" max="3592" width="1.42578125" style="1" customWidth="1"/>
    <col min="3593" max="3593" width="5.42578125" style="1" customWidth="1"/>
    <col min="3594" max="3594" width="1.42578125" style="1" customWidth="1"/>
    <col min="3595" max="3595" width="5.42578125" style="1" customWidth="1"/>
    <col min="3596" max="3596" width="1.42578125" style="1" customWidth="1"/>
    <col min="3597" max="3597" width="5.42578125" style="1" customWidth="1"/>
    <col min="3598" max="3598" width="1.42578125" style="1" customWidth="1"/>
    <col min="3599" max="3599" width="5.42578125" style="1" customWidth="1"/>
    <col min="3600" max="3600" width="1.42578125" style="1" customWidth="1"/>
    <col min="3601" max="3840" width="9.140625" style="1"/>
    <col min="3841" max="3842" width="2.7109375" style="1" customWidth="1"/>
    <col min="3843" max="3843" width="32.7109375" style="1" customWidth="1"/>
    <col min="3844" max="3844" width="14.5703125" style="1" customWidth="1"/>
    <col min="3845" max="3845" width="5.42578125" style="1" customWidth="1"/>
    <col min="3846" max="3846" width="1.42578125" style="1" customWidth="1"/>
    <col min="3847" max="3847" width="5.42578125" style="1" customWidth="1"/>
    <col min="3848" max="3848" width="1.42578125" style="1" customWidth="1"/>
    <col min="3849" max="3849" width="5.42578125" style="1" customWidth="1"/>
    <col min="3850" max="3850" width="1.42578125" style="1" customWidth="1"/>
    <col min="3851" max="3851" width="5.42578125" style="1" customWidth="1"/>
    <col min="3852" max="3852" width="1.42578125" style="1" customWidth="1"/>
    <col min="3853" max="3853" width="5.42578125" style="1" customWidth="1"/>
    <col min="3854" max="3854" width="1.42578125" style="1" customWidth="1"/>
    <col min="3855" max="3855" width="5.42578125" style="1" customWidth="1"/>
    <col min="3856" max="3856" width="1.42578125" style="1" customWidth="1"/>
    <col min="3857" max="4096" width="9.140625" style="1"/>
    <col min="4097" max="4098" width="2.7109375" style="1" customWidth="1"/>
    <col min="4099" max="4099" width="32.7109375" style="1" customWidth="1"/>
    <col min="4100" max="4100" width="14.5703125" style="1" customWidth="1"/>
    <col min="4101" max="4101" width="5.42578125" style="1" customWidth="1"/>
    <col min="4102" max="4102" width="1.42578125" style="1" customWidth="1"/>
    <col min="4103" max="4103" width="5.42578125" style="1" customWidth="1"/>
    <col min="4104" max="4104" width="1.42578125" style="1" customWidth="1"/>
    <col min="4105" max="4105" width="5.42578125" style="1" customWidth="1"/>
    <col min="4106" max="4106" width="1.42578125" style="1" customWidth="1"/>
    <col min="4107" max="4107" width="5.42578125" style="1" customWidth="1"/>
    <col min="4108" max="4108" width="1.42578125" style="1" customWidth="1"/>
    <col min="4109" max="4109" width="5.42578125" style="1" customWidth="1"/>
    <col min="4110" max="4110" width="1.42578125" style="1" customWidth="1"/>
    <col min="4111" max="4111" width="5.42578125" style="1" customWidth="1"/>
    <col min="4112" max="4112" width="1.42578125" style="1" customWidth="1"/>
    <col min="4113" max="4352" width="9.140625" style="1"/>
    <col min="4353" max="4354" width="2.7109375" style="1" customWidth="1"/>
    <col min="4355" max="4355" width="32.7109375" style="1" customWidth="1"/>
    <col min="4356" max="4356" width="14.5703125" style="1" customWidth="1"/>
    <col min="4357" max="4357" width="5.42578125" style="1" customWidth="1"/>
    <col min="4358" max="4358" width="1.42578125" style="1" customWidth="1"/>
    <col min="4359" max="4359" width="5.42578125" style="1" customWidth="1"/>
    <col min="4360" max="4360" width="1.42578125" style="1" customWidth="1"/>
    <col min="4361" max="4361" width="5.42578125" style="1" customWidth="1"/>
    <col min="4362" max="4362" width="1.42578125" style="1" customWidth="1"/>
    <col min="4363" max="4363" width="5.42578125" style="1" customWidth="1"/>
    <col min="4364" max="4364" width="1.42578125" style="1" customWidth="1"/>
    <col min="4365" max="4365" width="5.42578125" style="1" customWidth="1"/>
    <col min="4366" max="4366" width="1.42578125" style="1" customWidth="1"/>
    <col min="4367" max="4367" width="5.42578125" style="1" customWidth="1"/>
    <col min="4368" max="4368" width="1.42578125" style="1" customWidth="1"/>
    <col min="4369" max="4608" width="9.140625" style="1"/>
    <col min="4609" max="4610" width="2.7109375" style="1" customWidth="1"/>
    <col min="4611" max="4611" width="32.7109375" style="1" customWidth="1"/>
    <col min="4612" max="4612" width="14.5703125" style="1" customWidth="1"/>
    <col min="4613" max="4613" width="5.42578125" style="1" customWidth="1"/>
    <col min="4614" max="4614" width="1.42578125" style="1" customWidth="1"/>
    <col min="4615" max="4615" width="5.42578125" style="1" customWidth="1"/>
    <col min="4616" max="4616" width="1.42578125" style="1" customWidth="1"/>
    <col min="4617" max="4617" width="5.42578125" style="1" customWidth="1"/>
    <col min="4618" max="4618" width="1.42578125" style="1" customWidth="1"/>
    <col min="4619" max="4619" width="5.42578125" style="1" customWidth="1"/>
    <col min="4620" max="4620" width="1.42578125" style="1" customWidth="1"/>
    <col min="4621" max="4621" width="5.42578125" style="1" customWidth="1"/>
    <col min="4622" max="4622" width="1.42578125" style="1" customWidth="1"/>
    <col min="4623" max="4623" width="5.42578125" style="1" customWidth="1"/>
    <col min="4624" max="4624" width="1.42578125" style="1" customWidth="1"/>
    <col min="4625" max="4864" width="9.140625" style="1"/>
    <col min="4865" max="4866" width="2.7109375" style="1" customWidth="1"/>
    <col min="4867" max="4867" width="32.7109375" style="1" customWidth="1"/>
    <col min="4868" max="4868" width="14.5703125" style="1" customWidth="1"/>
    <col min="4869" max="4869" width="5.42578125" style="1" customWidth="1"/>
    <col min="4870" max="4870" width="1.42578125" style="1" customWidth="1"/>
    <col min="4871" max="4871" width="5.42578125" style="1" customWidth="1"/>
    <col min="4872" max="4872" width="1.42578125" style="1" customWidth="1"/>
    <col min="4873" max="4873" width="5.42578125" style="1" customWidth="1"/>
    <col min="4874" max="4874" width="1.42578125" style="1" customWidth="1"/>
    <col min="4875" max="4875" width="5.42578125" style="1" customWidth="1"/>
    <col min="4876" max="4876" width="1.42578125" style="1" customWidth="1"/>
    <col min="4877" max="4877" width="5.42578125" style="1" customWidth="1"/>
    <col min="4878" max="4878" width="1.42578125" style="1" customWidth="1"/>
    <col min="4879" max="4879" width="5.42578125" style="1" customWidth="1"/>
    <col min="4880" max="4880" width="1.42578125" style="1" customWidth="1"/>
    <col min="4881" max="5120" width="9.140625" style="1"/>
    <col min="5121" max="5122" width="2.7109375" style="1" customWidth="1"/>
    <col min="5123" max="5123" width="32.7109375" style="1" customWidth="1"/>
    <col min="5124" max="5124" width="14.5703125" style="1" customWidth="1"/>
    <col min="5125" max="5125" width="5.42578125" style="1" customWidth="1"/>
    <col min="5126" max="5126" width="1.42578125" style="1" customWidth="1"/>
    <col min="5127" max="5127" width="5.42578125" style="1" customWidth="1"/>
    <col min="5128" max="5128" width="1.42578125" style="1" customWidth="1"/>
    <col min="5129" max="5129" width="5.42578125" style="1" customWidth="1"/>
    <col min="5130" max="5130" width="1.42578125" style="1" customWidth="1"/>
    <col min="5131" max="5131" width="5.42578125" style="1" customWidth="1"/>
    <col min="5132" max="5132" width="1.42578125" style="1" customWidth="1"/>
    <col min="5133" max="5133" width="5.42578125" style="1" customWidth="1"/>
    <col min="5134" max="5134" width="1.42578125" style="1" customWidth="1"/>
    <col min="5135" max="5135" width="5.42578125" style="1" customWidth="1"/>
    <col min="5136" max="5136" width="1.42578125" style="1" customWidth="1"/>
    <col min="5137" max="5376" width="9.140625" style="1"/>
    <col min="5377" max="5378" width="2.7109375" style="1" customWidth="1"/>
    <col min="5379" max="5379" width="32.7109375" style="1" customWidth="1"/>
    <col min="5380" max="5380" width="14.5703125" style="1" customWidth="1"/>
    <col min="5381" max="5381" width="5.42578125" style="1" customWidth="1"/>
    <col min="5382" max="5382" width="1.42578125" style="1" customWidth="1"/>
    <col min="5383" max="5383" width="5.42578125" style="1" customWidth="1"/>
    <col min="5384" max="5384" width="1.42578125" style="1" customWidth="1"/>
    <col min="5385" max="5385" width="5.42578125" style="1" customWidth="1"/>
    <col min="5386" max="5386" width="1.42578125" style="1" customWidth="1"/>
    <col min="5387" max="5387" width="5.42578125" style="1" customWidth="1"/>
    <col min="5388" max="5388" width="1.42578125" style="1" customWidth="1"/>
    <col min="5389" max="5389" width="5.42578125" style="1" customWidth="1"/>
    <col min="5390" max="5390" width="1.42578125" style="1" customWidth="1"/>
    <col min="5391" max="5391" width="5.42578125" style="1" customWidth="1"/>
    <col min="5392" max="5392" width="1.42578125" style="1" customWidth="1"/>
    <col min="5393" max="5632" width="9.140625" style="1"/>
    <col min="5633" max="5634" width="2.7109375" style="1" customWidth="1"/>
    <col min="5635" max="5635" width="32.7109375" style="1" customWidth="1"/>
    <col min="5636" max="5636" width="14.5703125" style="1" customWidth="1"/>
    <col min="5637" max="5637" width="5.42578125" style="1" customWidth="1"/>
    <col min="5638" max="5638" width="1.42578125" style="1" customWidth="1"/>
    <col min="5639" max="5639" width="5.42578125" style="1" customWidth="1"/>
    <col min="5640" max="5640" width="1.42578125" style="1" customWidth="1"/>
    <col min="5641" max="5641" width="5.42578125" style="1" customWidth="1"/>
    <col min="5642" max="5642" width="1.42578125" style="1" customWidth="1"/>
    <col min="5643" max="5643" width="5.42578125" style="1" customWidth="1"/>
    <col min="5644" max="5644" width="1.42578125" style="1" customWidth="1"/>
    <col min="5645" max="5645" width="5.42578125" style="1" customWidth="1"/>
    <col min="5646" max="5646" width="1.42578125" style="1" customWidth="1"/>
    <col min="5647" max="5647" width="5.42578125" style="1" customWidth="1"/>
    <col min="5648" max="5648" width="1.42578125" style="1" customWidth="1"/>
    <col min="5649" max="5888" width="9.140625" style="1"/>
    <col min="5889" max="5890" width="2.7109375" style="1" customWidth="1"/>
    <col min="5891" max="5891" width="32.7109375" style="1" customWidth="1"/>
    <col min="5892" max="5892" width="14.5703125" style="1" customWidth="1"/>
    <col min="5893" max="5893" width="5.42578125" style="1" customWidth="1"/>
    <col min="5894" max="5894" width="1.42578125" style="1" customWidth="1"/>
    <col min="5895" max="5895" width="5.42578125" style="1" customWidth="1"/>
    <col min="5896" max="5896" width="1.42578125" style="1" customWidth="1"/>
    <col min="5897" max="5897" width="5.42578125" style="1" customWidth="1"/>
    <col min="5898" max="5898" width="1.42578125" style="1" customWidth="1"/>
    <col min="5899" max="5899" width="5.42578125" style="1" customWidth="1"/>
    <col min="5900" max="5900" width="1.42578125" style="1" customWidth="1"/>
    <col min="5901" max="5901" width="5.42578125" style="1" customWidth="1"/>
    <col min="5902" max="5902" width="1.42578125" style="1" customWidth="1"/>
    <col min="5903" max="5903" width="5.42578125" style="1" customWidth="1"/>
    <col min="5904" max="5904" width="1.42578125" style="1" customWidth="1"/>
    <col min="5905" max="6144" width="9.140625" style="1"/>
    <col min="6145" max="6146" width="2.7109375" style="1" customWidth="1"/>
    <col min="6147" max="6147" width="32.7109375" style="1" customWidth="1"/>
    <col min="6148" max="6148" width="14.5703125" style="1" customWidth="1"/>
    <col min="6149" max="6149" width="5.42578125" style="1" customWidth="1"/>
    <col min="6150" max="6150" width="1.42578125" style="1" customWidth="1"/>
    <col min="6151" max="6151" width="5.42578125" style="1" customWidth="1"/>
    <col min="6152" max="6152" width="1.42578125" style="1" customWidth="1"/>
    <col min="6153" max="6153" width="5.42578125" style="1" customWidth="1"/>
    <col min="6154" max="6154" width="1.42578125" style="1" customWidth="1"/>
    <col min="6155" max="6155" width="5.42578125" style="1" customWidth="1"/>
    <col min="6156" max="6156" width="1.42578125" style="1" customWidth="1"/>
    <col min="6157" max="6157" width="5.42578125" style="1" customWidth="1"/>
    <col min="6158" max="6158" width="1.42578125" style="1" customWidth="1"/>
    <col min="6159" max="6159" width="5.42578125" style="1" customWidth="1"/>
    <col min="6160" max="6160" width="1.42578125" style="1" customWidth="1"/>
    <col min="6161" max="6400" width="9.140625" style="1"/>
    <col min="6401" max="6402" width="2.7109375" style="1" customWidth="1"/>
    <col min="6403" max="6403" width="32.7109375" style="1" customWidth="1"/>
    <col min="6404" max="6404" width="14.5703125" style="1" customWidth="1"/>
    <col min="6405" max="6405" width="5.42578125" style="1" customWidth="1"/>
    <col min="6406" max="6406" width="1.42578125" style="1" customWidth="1"/>
    <col min="6407" max="6407" width="5.42578125" style="1" customWidth="1"/>
    <col min="6408" max="6408" width="1.42578125" style="1" customWidth="1"/>
    <col min="6409" max="6409" width="5.42578125" style="1" customWidth="1"/>
    <col min="6410" max="6410" width="1.42578125" style="1" customWidth="1"/>
    <col min="6411" max="6411" width="5.42578125" style="1" customWidth="1"/>
    <col min="6412" max="6412" width="1.42578125" style="1" customWidth="1"/>
    <col min="6413" max="6413" width="5.42578125" style="1" customWidth="1"/>
    <col min="6414" max="6414" width="1.42578125" style="1" customWidth="1"/>
    <col min="6415" max="6415" width="5.42578125" style="1" customWidth="1"/>
    <col min="6416" max="6416" width="1.42578125" style="1" customWidth="1"/>
    <col min="6417" max="6656" width="9.140625" style="1"/>
    <col min="6657" max="6658" width="2.7109375" style="1" customWidth="1"/>
    <col min="6659" max="6659" width="32.7109375" style="1" customWidth="1"/>
    <col min="6660" max="6660" width="14.5703125" style="1" customWidth="1"/>
    <col min="6661" max="6661" width="5.42578125" style="1" customWidth="1"/>
    <col min="6662" max="6662" width="1.42578125" style="1" customWidth="1"/>
    <col min="6663" max="6663" width="5.42578125" style="1" customWidth="1"/>
    <col min="6664" max="6664" width="1.42578125" style="1" customWidth="1"/>
    <col min="6665" max="6665" width="5.42578125" style="1" customWidth="1"/>
    <col min="6666" max="6666" width="1.42578125" style="1" customWidth="1"/>
    <col min="6667" max="6667" width="5.42578125" style="1" customWidth="1"/>
    <col min="6668" max="6668" width="1.42578125" style="1" customWidth="1"/>
    <col min="6669" max="6669" width="5.42578125" style="1" customWidth="1"/>
    <col min="6670" max="6670" width="1.42578125" style="1" customWidth="1"/>
    <col min="6671" max="6671" width="5.42578125" style="1" customWidth="1"/>
    <col min="6672" max="6672" width="1.42578125" style="1" customWidth="1"/>
    <col min="6673" max="6912" width="9.140625" style="1"/>
    <col min="6913" max="6914" width="2.7109375" style="1" customWidth="1"/>
    <col min="6915" max="6915" width="32.7109375" style="1" customWidth="1"/>
    <col min="6916" max="6916" width="14.5703125" style="1" customWidth="1"/>
    <col min="6917" max="6917" width="5.42578125" style="1" customWidth="1"/>
    <col min="6918" max="6918" width="1.42578125" style="1" customWidth="1"/>
    <col min="6919" max="6919" width="5.42578125" style="1" customWidth="1"/>
    <col min="6920" max="6920" width="1.42578125" style="1" customWidth="1"/>
    <col min="6921" max="6921" width="5.42578125" style="1" customWidth="1"/>
    <col min="6922" max="6922" width="1.42578125" style="1" customWidth="1"/>
    <col min="6923" max="6923" width="5.42578125" style="1" customWidth="1"/>
    <col min="6924" max="6924" width="1.42578125" style="1" customWidth="1"/>
    <col min="6925" max="6925" width="5.42578125" style="1" customWidth="1"/>
    <col min="6926" max="6926" width="1.42578125" style="1" customWidth="1"/>
    <col min="6927" max="6927" width="5.42578125" style="1" customWidth="1"/>
    <col min="6928" max="6928" width="1.42578125" style="1" customWidth="1"/>
    <col min="6929" max="7168" width="9.140625" style="1"/>
    <col min="7169" max="7170" width="2.7109375" style="1" customWidth="1"/>
    <col min="7171" max="7171" width="32.7109375" style="1" customWidth="1"/>
    <col min="7172" max="7172" width="14.5703125" style="1" customWidth="1"/>
    <col min="7173" max="7173" width="5.42578125" style="1" customWidth="1"/>
    <col min="7174" max="7174" width="1.42578125" style="1" customWidth="1"/>
    <col min="7175" max="7175" width="5.42578125" style="1" customWidth="1"/>
    <col min="7176" max="7176" width="1.42578125" style="1" customWidth="1"/>
    <col min="7177" max="7177" width="5.42578125" style="1" customWidth="1"/>
    <col min="7178" max="7178" width="1.42578125" style="1" customWidth="1"/>
    <col min="7179" max="7179" width="5.42578125" style="1" customWidth="1"/>
    <col min="7180" max="7180" width="1.42578125" style="1" customWidth="1"/>
    <col min="7181" max="7181" width="5.42578125" style="1" customWidth="1"/>
    <col min="7182" max="7182" width="1.42578125" style="1" customWidth="1"/>
    <col min="7183" max="7183" width="5.42578125" style="1" customWidth="1"/>
    <col min="7184" max="7184" width="1.42578125" style="1" customWidth="1"/>
    <col min="7185" max="7424" width="9.140625" style="1"/>
    <col min="7425" max="7426" width="2.7109375" style="1" customWidth="1"/>
    <col min="7427" max="7427" width="32.7109375" style="1" customWidth="1"/>
    <col min="7428" max="7428" width="14.5703125" style="1" customWidth="1"/>
    <col min="7429" max="7429" width="5.42578125" style="1" customWidth="1"/>
    <col min="7430" max="7430" width="1.42578125" style="1" customWidth="1"/>
    <col min="7431" max="7431" width="5.42578125" style="1" customWidth="1"/>
    <col min="7432" max="7432" width="1.42578125" style="1" customWidth="1"/>
    <col min="7433" max="7433" width="5.42578125" style="1" customWidth="1"/>
    <col min="7434" max="7434" width="1.42578125" style="1" customWidth="1"/>
    <col min="7435" max="7435" width="5.42578125" style="1" customWidth="1"/>
    <col min="7436" max="7436" width="1.42578125" style="1" customWidth="1"/>
    <col min="7437" max="7437" width="5.42578125" style="1" customWidth="1"/>
    <col min="7438" max="7438" width="1.42578125" style="1" customWidth="1"/>
    <col min="7439" max="7439" width="5.42578125" style="1" customWidth="1"/>
    <col min="7440" max="7440" width="1.42578125" style="1" customWidth="1"/>
    <col min="7441" max="7680" width="9.140625" style="1"/>
    <col min="7681" max="7682" width="2.7109375" style="1" customWidth="1"/>
    <col min="7683" max="7683" width="32.7109375" style="1" customWidth="1"/>
    <col min="7684" max="7684" width="14.5703125" style="1" customWidth="1"/>
    <col min="7685" max="7685" width="5.42578125" style="1" customWidth="1"/>
    <col min="7686" max="7686" width="1.42578125" style="1" customWidth="1"/>
    <col min="7687" max="7687" width="5.42578125" style="1" customWidth="1"/>
    <col min="7688" max="7688" width="1.42578125" style="1" customWidth="1"/>
    <col min="7689" max="7689" width="5.42578125" style="1" customWidth="1"/>
    <col min="7690" max="7690" width="1.42578125" style="1" customWidth="1"/>
    <col min="7691" max="7691" width="5.42578125" style="1" customWidth="1"/>
    <col min="7692" max="7692" width="1.42578125" style="1" customWidth="1"/>
    <col min="7693" max="7693" width="5.42578125" style="1" customWidth="1"/>
    <col min="7694" max="7694" width="1.42578125" style="1" customWidth="1"/>
    <col min="7695" max="7695" width="5.42578125" style="1" customWidth="1"/>
    <col min="7696" max="7696" width="1.42578125" style="1" customWidth="1"/>
    <col min="7697" max="7936" width="9.140625" style="1"/>
    <col min="7937" max="7938" width="2.7109375" style="1" customWidth="1"/>
    <col min="7939" max="7939" width="32.7109375" style="1" customWidth="1"/>
    <col min="7940" max="7940" width="14.5703125" style="1" customWidth="1"/>
    <col min="7941" max="7941" width="5.42578125" style="1" customWidth="1"/>
    <col min="7942" max="7942" width="1.42578125" style="1" customWidth="1"/>
    <col min="7943" max="7943" width="5.42578125" style="1" customWidth="1"/>
    <col min="7944" max="7944" width="1.42578125" style="1" customWidth="1"/>
    <col min="7945" max="7945" width="5.42578125" style="1" customWidth="1"/>
    <col min="7946" max="7946" width="1.42578125" style="1" customWidth="1"/>
    <col min="7947" max="7947" width="5.42578125" style="1" customWidth="1"/>
    <col min="7948" max="7948" width="1.42578125" style="1" customWidth="1"/>
    <col min="7949" max="7949" width="5.42578125" style="1" customWidth="1"/>
    <col min="7950" max="7950" width="1.42578125" style="1" customWidth="1"/>
    <col min="7951" max="7951" width="5.42578125" style="1" customWidth="1"/>
    <col min="7952" max="7952" width="1.42578125" style="1" customWidth="1"/>
    <col min="7953" max="8192" width="9.140625" style="1"/>
    <col min="8193" max="8194" width="2.7109375" style="1" customWidth="1"/>
    <col min="8195" max="8195" width="32.7109375" style="1" customWidth="1"/>
    <col min="8196" max="8196" width="14.5703125" style="1" customWidth="1"/>
    <col min="8197" max="8197" width="5.42578125" style="1" customWidth="1"/>
    <col min="8198" max="8198" width="1.42578125" style="1" customWidth="1"/>
    <col min="8199" max="8199" width="5.42578125" style="1" customWidth="1"/>
    <col min="8200" max="8200" width="1.42578125" style="1" customWidth="1"/>
    <col min="8201" max="8201" width="5.42578125" style="1" customWidth="1"/>
    <col min="8202" max="8202" width="1.42578125" style="1" customWidth="1"/>
    <col min="8203" max="8203" width="5.42578125" style="1" customWidth="1"/>
    <col min="8204" max="8204" width="1.42578125" style="1" customWidth="1"/>
    <col min="8205" max="8205" width="5.42578125" style="1" customWidth="1"/>
    <col min="8206" max="8206" width="1.42578125" style="1" customWidth="1"/>
    <col min="8207" max="8207" width="5.42578125" style="1" customWidth="1"/>
    <col min="8208" max="8208" width="1.42578125" style="1" customWidth="1"/>
    <col min="8209" max="8448" width="9.140625" style="1"/>
    <col min="8449" max="8450" width="2.7109375" style="1" customWidth="1"/>
    <col min="8451" max="8451" width="32.7109375" style="1" customWidth="1"/>
    <col min="8452" max="8452" width="14.5703125" style="1" customWidth="1"/>
    <col min="8453" max="8453" width="5.42578125" style="1" customWidth="1"/>
    <col min="8454" max="8454" width="1.42578125" style="1" customWidth="1"/>
    <col min="8455" max="8455" width="5.42578125" style="1" customWidth="1"/>
    <col min="8456" max="8456" width="1.42578125" style="1" customWidth="1"/>
    <col min="8457" max="8457" width="5.42578125" style="1" customWidth="1"/>
    <col min="8458" max="8458" width="1.42578125" style="1" customWidth="1"/>
    <col min="8459" max="8459" width="5.42578125" style="1" customWidth="1"/>
    <col min="8460" max="8460" width="1.42578125" style="1" customWidth="1"/>
    <col min="8461" max="8461" width="5.42578125" style="1" customWidth="1"/>
    <col min="8462" max="8462" width="1.42578125" style="1" customWidth="1"/>
    <col min="8463" max="8463" width="5.42578125" style="1" customWidth="1"/>
    <col min="8464" max="8464" width="1.42578125" style="1" customWidth="1"/>
    <col min="8465" max="8704" width="9.140625" style="1"/>
    <col min="8705" max="8706" width="2.7109375" style="1" customWidth="1"/>
    <col min="8707" max="8707" width="32.7109375" style="1" customWidth="1"/>
    <col min="8708" max="8708" width="14.5703125" style="1" customWidth="1"/>
    <col min="8709" max="8709" width="5.42578125" style="1" customWidth="1"/>
    <col min="8710" max="8710" width="1.42578125" style="1" customWidth="1"/>
    <col min="8711" max="8711" width="5.42578125" style="1" customWidth="1"/>
    <col min="8712" max="8712" width="1.42578125" style="1" customWidth="1"/>
    <col min="8713" max="8713" width="5.42578125" style="1" customWidth="1"/>
    <col min="8714" max="8714" width="1.42578125" style="1" customWidth="1"/>
    <col min="8715" max="8715" width="5.42578125" style="1" customWidth="1"/>
    <col min="8716" max="8716" width="1.42578125" style="1" customWidth="1"/>
    <col min="8717" max="8717" width="5.42578125" style="1" customWidth="1"/>
    <col min="8718" max="8718" width="1.42578125" style="1" customWidth="1"/>
    <col min="8719" max="8719" width="5.42578125" style="1" customWidth="1"/>
    <col min="8720" max="8720" width="1.42578125" style="1" customWidth="1"/>
    <col min="8721" max="8960" width="9.140625" style="1"/>
    <col min="8961" max="8962" width="2.7109375" style="1" customWidth="1"/>
    <col min="8963" max="8963" width="32.7109375" style="1" customWidth="1"/>
    <col min="8964" max="8964" width="14.5703125" style="1" customWidth="1"/>
    <col min="8965" max="8965" width="5.42578125" style="1" customWidth="1"/>
    <col min="8966" max="8966" width="1.42578125" style="1" customWidth="1"/>
    <col min="8967" max="8967" width="5.42578125" style="1" customWidth="1"/>
    <col min="8968" max="8968" width="1.42578125" style="1" customWidth="1"/>
    <col min="8969" max="8969" width="5.42578125" style="1" customWidth="1"/>
    <col min="8970" max="8970" width="1.42578125" style="1" customWidth="1"/>
    <col min="8971" max="8971" width="5.42578125" style="1" customWidth="1"/>
    <col min="8972" max="8972" width="1.42578125" style="1" customWidth="1"/>
    <col min="8973" max="8973" width="5.42578125" style="1" customWidth="1"/>
    <col min="8974" max="8974" width="1.42578125" style="1" customWidth="1"/>
    <col min="8975" max="8975" width="5.42578125" style="1" customWidth="1"/>
    <col min="8976" max="8976" width="1.42578125" style="1" customWidth="1"/>
    <col min="8977" max="9216" width="9.140625" style="1"/>
    <col min="9217" max="9218" width="2.7109375" style="1" customWidth="1"/>
    <col min="9219" max="9219" width="32.7109375" style="1" customWidth="1"/>
    <col min="9220" max="9220" width="14.5703125" style="1" customWidth="1"/>
    <col min="9221" max="9221" width="5.42578125" style="1" customWidth="1"/>
    <col min="9222" max="9222" width="1.42578125" style="1" customWidth="1"/>
    <col min="9223" max="9223" width="5.42578125" style="1" customWidth="1"/>
    <col min="9224" max="9224" width="1.42578125" style="1" customWidth="1"/>
    <col min="9225" max="9225" width="5.42578125" style="1" customWidth="1"/>
    <col min="9226" max="9226" width="1.42578125" style="1" customWidth="1"/>
    <col min="9227" max="9227" width="5.42578125" style="1" customWidth="1"/>
    <col min="9228" max="9228" width="1.42578125" style="1" customWidth="1"/>
    <col min="9229" max="9229" width="5.42578125" style="1" customWidth="1"/>
    <col min="9230" max="9230" width="1.42578125" style="1" customWidth="1"/>
    <col min="9231" max="9231" width="5.42578125" style="1" customWidth="1"/>
    <col min="9232" max="9232" width="1.42578125" style="1" customWidth="1"/>
    <col min="9233" max="9472" width="9.140625" style="1"/>
    <col min="9473" max="9474" width="2.7109375" style="1" customWidth="1"/>
    <col min="9475" max="9475" width="32.7109375" style="1" customWidth="1"/>
    <col min="9476" max="9476" width="14.5703125" style="1" customWidth="1"/>
    <col min="9477" max="9477" width="5.42578125" style="1" customWidth="1"/>
    <col min="9478" max="9478" width="1.42578125" style="1" customWidth="1"/>
    <col min="9479" max="9479" width="5.42578125" style="1" customWidth="1"/>
    <col min="9480" max="9480" width="1.42578125" style="1" customWidth="1"/>
    <col min="9481" max="9481" width="5.42578125" style="1" customWidth="1"/>
    <col min="9482" max="9482" width="1.42578125" style="1" customWidth="1"/>
    <col min="9483" max="9483" width="5.42578125" style="1" customWidth="1"/>
    <col min="9484" max="9484" width="1.42578125" style="1" customWidth="1"/>
    <col min="9485" max="9485" width="5.42578125" style="1" customWidth="1"/>
    <col min="9486" max="9486" width="1.42578125" style="1" customWidth="1"/>
    <col min="9487" max="9487" width="5.42578125" style="1" customWidth="1"/>
    <col min="9488" max="9488" width="1.42578125" style="1" customWidth="1"/>
    <col min="9489" max="9728" width="9.140625" style="1"/>
    <col min="9729" max="9730" width="2.7109375" style="1" customWidth="1"/>
    <col min="9731" max="9731" width="32.7109375" style="1" customWidth="1"/>
    <col min="9732" max="9732" width="14.5703125" style="1" customWidth="1"/>
    <col min="9733" max="9733" width="5.42578125" style="1" customWidth="1"/>
    <col min="9734" max="9734" width="1.42578125" style="1" customWidth="1"/>
    <col min="9735" max="9735" width="5.42578125" style="1" customWidth="1"/>
    <col min="9736" max="9736" width="1.42578125" style="1" customWidth="1"/>
    <col min="9737" max="9737" width="5.42578125" style="1" customWidth="1"/>
    <col min="9738" max="9738" width="1.42578125" style="1" customWidth="1"/>
    <col min="9739" max="9739" width="5.42578125" style="1" customWidth="1"/>
    <col min="9740" max="9740" width="1.42578125" style="1" customWidth="1"/>
    <col min="9741" max="9741" width="5.42578125" style="1" customWidth="1"/>
    <col min="9742" max="9742" width="1.42578125" style="1" customWidth="1"/>
    <col min="9743" max="9743" width="5.42578125" style="1" customWidth="1"/>
    <col min="9744" max="9744" width="1.42578125" style="1" customWidth="1"/>
    <col min="9745" max="9984" width="9.140625" style="1"/>
    <col min="9985" max="9986" width="2.7109375" style="1" customWidth="1"/>
    <col min="9987" max="9987" width="32.7109375" style="1" customWidth="1"/>
    <col min="9988" max="9988" width="14.5703125" style="1" customWidth="1"/>
    <col min="9989" max="9989" width="5.42578125" style="1" customWidth="1"/>
    <col min="9990" max="9990" width="1.42578125" style="1" customWidth="1"/>
    <col min="9991" max="9991" width="5.42578125" style="1" customWidth="1"/>
    <col min="9992" max="9992" width="1.42578125" style="1" customWidth="1"/>
    <col min="9993" max="9993" width="5.42578125" style="1" customWidth="1"/>
    <col min="9994" max="9994" width="1.42578125" style="1" customWidth="1"/>
    <col min="9995" max="9995" width="5.42578125" style="1" customWidth="1"/>
    <col min="9996" max="9996" width="1.42578125" style="1" customWidth="1"/>
    <col min="9997" max="9997" width="5.42578125" style="1" customWidth="1"/>
    <col min="9998" max="9998" width="1.42578125" style="1" customWidth="1"/>
    <col min="9999" max="9999" width="5.42578125" style="1" customWidth="1"/>
    <col min="10000" max="10000" width="1.42578125" style="1" customWidth="1"/>
    <col min="10001" max="10240" width="9.140625" style="1"/>
    <col min="10241" max="10242" width="2.7109375" style="1" customWidth="1"/>
    <col min="10243" max="10243" width="32.7109375" style="1" customWidth="1"/>
    <col min="10244" max="10244" width="14.5703125" style="1" customWidth="1"/>
    <col min="10245" max="10245" width="5.42578125" style="1" customWidth="1"/>
    <col min="10246" max="10246" width="1.42578125" style="1" customWidth="1"/>
    <col min="10247" max="10247" width="5.42578125" style="1" customWidth="1"/>
    <col min="10248" max="10248" width="1.42578125" style="1" customWidth="1"/>
    <col min="10249" max="10249" width="5.42578125" style="1" customWidth="1"/>
    <col min="10250" max="10250" width="1.42578125" style="1" customWidth="1"/>
    <col min="10251" max="10251" width="5.42578125" style="1" customWidth="1"/>
    <col min="10252" max="10252" width="1.42578125" style="1" customWidth="1"/>
    <col min="10253" max="10253" width="5.42578125" style="1" customWidth="1"/>
    <col min="10254" max="10254" width="1.42578125" style="1" customWidth="1"/>
    <col min="10255" max="10255" width="5.42578125" style="1" customWidth="1"/>
    <col min="10256" max="10256" width="1.42578125" style="1" customWidth="1"/>
    <col min="10257" max="10496" width="9.140625" style="1"/>
    <col min="10497" max="10498" width="2.7109375" style="1" customWidth="1"/>
    <col min="10499" max="10499" width="32.7109375" style="1" customWidth="1"/>
    <col min="10500" max="10500" width="14.5703125" style="1" customWidth="1"/>
    <col min="10501" max="10501" width="5.42578125" style="1" customWidth="1"/>
    <col min="10502" max="10502" width="1.42578125" style="1" customWidth="1"/>
    <col min="10503" max="10503" width="5.42578125" style="1" customWidth="1"/>
    <col min="10504" max="10504" width="1.42578125" style="1" customWidth="1"/>
    <col min="10505" max="10505" width="5.42578125" style="1" customWidth="1"/>
    <col min="10506" max="10506" width="1.42578125" style="1" customWidth="1"/>
    <col min="10507" max="10507" width="5.42578125" style="1" customWidth="1"/>
    <col min="10508" max="10508" width="1.42578125" style="1" customWidth="1"/>
    <col min="10509" max="10509" width="5.42578125" style="1" customWidth="1"/>
    <col min="10510" max="10510" width="1.42578125" style="1" customWidth="1"/>
    <col min="10511" max="10511" width="5.42578125" style="1" customWidth="1"/>
    <col min="10512" max="10512" width="1.42578125" style="1" customWidth="1"/>
    <col min="10513" max="10752" width="9.140625" style="1"/>
    <col min="10753" max="10754" width="2.7109375" style="1" customWidth="1"/>
    <col min="10755" max="10755" width="32.7109375" style="1" customWidth="1"/>
    <col min="10756" max="10756" width="14.5703125" style="1" customWidth="1"/>
    <col min="10757" max="10757" width="5.42578125" style="1" customWidth="1"/>
    <col min="10758" max="10758" width="1.42578125" style="1" customWidth="1"/>
    <col min="10759" max="10759" width="5.42578125" style="1" customWidth="1"/>
    <col min="10760" max="10760" width="1.42578125" style="1" customWidth="1"/>
    <col min="10761" max="10761" width="5.42578125" style="1" customWidth="1"/>
    <col min="10762" max="10762" width="1.42578125" style="1" customWidth="1"/>
    <col min="10763" max="10763" width="5.42578125" style="1" customWidth="1"/>
    <col min="10764" max="10764" width="1.42578125" style="1" customWidth="1"/>
    <col min="10765" max="10765" width="5.42578125" style="1" customWidth="1"/>
    <col min="10766" max="10766" width="1.42578125" style="1" customWidth="1"/>
    <col min="10767" max="10767" width="5.42578125" style="1" customWidth="1"/>
    <col min="10768" max="10768" width="1.42578125" style="1" customWidth="1"/>
    <col min="10769" max="11008" width="9.140625" style="1"/>
    <col min="11009" max="11010" width="2.7109375" style="1" customWidth="1"/>
    <col min="11011" max="11011" width="32.7109375" style="1" customWidth="1"/>
    <col min="11012" max="11012" width="14.5703125" style="1" customWidth="1"/>
    <col min="11013" max="11013" width="5.42578125" style="1" customWidth="1"/>
    <col min="11014" max="11014" width="1.42578125" style="1" customWidth="1"/>
    <col min="11015" max="11015" width="5.42578125" style="1" customWidth="1"/>
    <col min="11016" max="11016" width="1.42578125" style="1" customWidth="1"/>
    <col min="11017" max="11017" width="5.42578125" style="1" customWidth="1"/>
    <col min="11018" max="11018" width="1.42578125" style="1" customWidth="1"/>
    <col min="11019" max="11019" width="5.42578125" style="1" customWidth="1"/>
    <col min="11020" max="11020" width="1.42578125" style="1" customWidth="1"/>
    <col min="11021" max="11021" width="5.42578125" style="1" customWidth="1"/>
    <col min="11022" max="11022" width="1.42578125" style="1" customWidth="1"/>
    <col min="11023" max="11023" width="5.42578125" style="1" customWidth="1"/>
    <col min="11024" max="11024" width="1.42578125" style="1" customWidth="1"/>
    <col min="11025" max="11264" width="9.140625" style="1"/>
    <col min="11265" max="11266" width="2.7109375" style="1" customWidth="1"/>
    <col min="11267" max="11267" width="32.7109375" style="1" customWidth="1"/>
    <col min="11268" max="11268" width="14.5703125" style="1" customWidth="1"/>
    <col min="11269" max="11269" width="5.42578125" style="1" customWidth="1"/>
    <col min="11270" max="11270" width="1.42578125" style="1" customWidth="1"/>
    <col min="11271" max="11271" width="5.42578125" style="1" customWidth="1"/>
    <col min="11272" max="11272" width="1.42578125" style="1" customWidth="1"/>
    <col min="11273" max="11273" width="5.42578125" style="1" customWidth="1"/>
    <col min="11274" max="11274" width="1.42578125" style="1" customWidth="1"/>
    <col min="11275" max="11275" width="5.42578125" style="1" customWidth="1"/>
    <col min="11276" max="11276" width="1.42578125" style="1" customWidth="1"/>
    <col min="11277" max="11277" width="5.42578125" style="1" customWidth="1"/>
    <col min="11278" max="11278" width="1.42578125" style="1" customWidth="1"/>
    <col min="11279" max="11279" width="5.42578125" style="1" customWidth="1"/>
    <col min="11280" max="11280" width="1.42578125" style="1" customWidth="1"/>
    <col min="11281" max="11520" width="9.140625" style="1"/>
    <col min="11521" max="11522" width="2.7109375" style="1" customWidth="1"/>
    <col min="11523" max="11523" width="32.7109375" style="1" customWidth="1"/>
    <col min="11524" max="11524" width="14.5703125" style="1" customWidth="1"/>
    <col min="11525" max="11525" width="5.42578125" style="1" customWidth="1"/>
    <col min="11526" max="11526" width="1.42578125" style="1" customWidth="1"/>
    <col min="11527" max="11527" width="5.42578125" style="1" customWidth="1"/>
    <col min="11528" max="11528" width="1.42578125" style="1" customWidth="1"/>
    <col min="11529" max="11529" width="5.42578125" style="1" customWidth="1"/>
    <col min="11530" max="11530" width="1.42578125" style="1" customWidth="1"/>
    <col min="11531" max="11531" width="5.42578125" style="1" customWidth="1"/>
    <col min="11532" max="11532" width="1.42578125" style="1" customWidth="1"/>
    <col min="11533" max="11533" width="5.42578125" style="1" customWidth="1"/>
    <col min="11534" max="11534" width="1.42578125" style="1" customWidth="1"/>
    <col min="11535" max="11535" width="5.42578125" style="1" customWidth="1"/>
    <col min="11536" max="11536" width="1.42578125" style="1" customWidth="1"/>
    <col min="11537" max="11776" width="9.140625" style="1"/>
    <col min="11777" max="11778" width="2.7109375" style="1" customWidth="1"/>
    <col min="11779" max="11779" width="32.7109375" style="1" customWidth="1"/>
    <col min="11780" max="11780" width="14.5703125" style="1" customWidth="1"/>
    <col min="11781" max="11781" width="5.42578125" style="1" customWidth="1"/>
    <col min="11782" max="11782" width="1.42578125" style="1" customWidth="1"/>
    <col min="11783" max="11783" width="5.42578125" style="1" customWidth="1"/>
    <col min="11784" max="11784" width="1.42578125" style="1" customWidth="1"/>
    <col min="11785" max="11785" width="5.42578125" style="1" customWidth="1"/>
    <col min="11786" max="11786" width="1.42578125" style="1" customWidth="1"/>
    <col min="11787" max="11787" width="5.42578125" style="1" customWidth="1"/>
    <col min="11788" max="11788" width="1.42578125" style="1" customWidth="1"/>
    <col min="11789" max="11789" width="5.42578125" style="1" customWidth="1"/>
    <col min="11790" max="11790" width="1.42578125" style="1" customWidth="1"/>
    <col min="11791" max="11791" width="5.42578125" style="1" customWidth="1"/>
    <col min="11792" max="11792" width="1.42578125" style="1" customWidth="1"/>
    <col min="11793" max="12032" width="9.140625" style="1"/>
    <col min="12033" max="12034" width="2.7109375" style="1" customWidth="1"/>
    <col min="12035" max="12035" width="32.7109375" style="1" customWidth="1"/>
    <col min="12036" max="12036" width="14.5703125" style="1" customWidth="1"/>
    <col min="12037" max="12037" width="5.42578125" style="1" customWidth="1"/>
    <col min="12038" max="12038" width="1.42578125" style="1" customWidth="1"/>
    <col min="12039" max="12039" width="5.42578125" style="1" customWidth="1"/>
    <col min="12040" max="12040" width="1.42578125" style="1" customWidth="1"/>
    <col min="12041" max="12041" width="5.42578125" style="1" customWidth="1"/>
    <col min="12042" max="12042" width="1.42578125" style="1" customWidth="1"/>
    <col min="12043" max="12043" width="5.42578125" style="1" customWidth="1"/>
    <col min="12044" max="12044" width="1.42578125" style="1" customWidth="1"/>
    <col min="12045" max="12045" width="5.42578125" style="1" customWidth="1"/>
    <col min="12046" max="12046" width="1.42578125" style="1" customWidth="1"/>
    <col min="12047" max="12047" width="5.42578125" style="1" customWidth="1"/>
    <col min="12048" max="12048" width="1.42578125" style="1" customWidth="1"/>
    <col min="12049" max="12288" width="9.140625" style="1"/>
    <col min="12289" max="12290" width="2.7109375" style="1" customWidth="1"/>
    <col min="12291" max="12291" width="32.7109375" style="1" customWidth="1"/>
    <col min="12292" max="12292" width="14.5703125" style="1" customWidth="1"/>
    <col min="12293" max="12293" width="5.42578125" style="1" customWidth="1"/>
    <col min="12294" max="12294" width="1.42578125" style="1" customWidth="1"/>
    <col min="12295" max="12295" width="5.42578125" style="1" customWidth="1"/>
    <col min="12296" max="12296" width="1.42578125" style="1" customWidth="1"/>
    <col min="12297" max="12297" width="5.42578125" style="1" customWidth="1"/>
    <col min="12298" max="12298" width="1.42578125" style="1" customWidth="1"/>
    <col min="12299" max="12299" width="5.42578125" style="1" customWidth="1"/>
    <col min="12300" max="12300" width="1.42578125" style="1" customWidth="1"/>
    <col min="12301" max="12301" width="5.42578125" style="1" customWidth="1"/>
    <col min="12302" max="12302" width="1.42578125" style="1" customWidth="1"/>
    <col min="12303" max="12303" width="5.42578125" style="1" customWidth="1"/>
    <col min="12304" max="12304" width="1.42578125" style="1" customWidth="1"/>
    <col min="12305" max="12544" width="9.140625" style="1"/>
    <col min="12545" max="12546" width="2.7109375" style="1" customWidth="1"/>
    <col min="12547" max="12547" width="32.7109375" style="1" customWidth="1"/>
    <col min="12548" max="12548" width="14.5703125" style="1" customWidth="1"/>
    <col min="12549" max="12549" width="5.42578125" style="1" customWidth="1"/>
    <col min="12550" max="12550" width="1.42578125" style="1" customWidth="1"/>
    <col min="12551" max="12551" width="5.42578125" style="1" customWidth="1"/>
    <col min="12552" max="12552" width="1.42578125" style="1" customWidth="1"/>
    <col min="12553" max="12553" width="5.42578125" style="1" customWidth="1"/>
    <col min="12554" max="12554" width="1.42578125" style="1" customWidth="1"/>
    <col min="12555" max="12555" width="5.42578125" style="1" customWidth="1"/>
    <col min="12556" max="12556" width="1.42578125" style="1" customWidth="1"/>
    <col min="12557" max="12557" width="5.42578125" style="1" customWidth="1"/>
    <col min="12558" max="12558" width="1.42578125" style="1" customWidth="1"/>
    <col min="12559" max="12559" width="5.42578125" style="1" customWidth="1"/>
    <col min="12560" max="12560" width="1.42578125" style="1" customWidth="1"/>
    <col min="12561" max="12800" width="9.140625" style="1"/>
    <col min="12801" max="12802" width="2.7109375" style="1" customWidth="1"/>
    <col min="12803" max="12803" width="32.7109375" style="1" customWidth="1"/>
    <col min="12804" max="12804" width="14.5703125" style="1" customWidth="1"/>
    <col min="12805" max="12805" width="5.42578125" style="1" customWidth="1"/>
    <col min="12806" max="12806" width="1.42578125" style="1" customWidth="1"/>
    <col min="12807" max="12807" width="5.42578125" style="1" customWidth="1"/>
    <col min="12808" max="12808" width="1.42578125" style="1" customWidth="1"/>
    <col min="12809" max="12809" width="5.42578125" style="1" customWidth="1"/>
    <col min="12810" max="12810" width="1.42578125" style="1" customWidth="1"/>
    <col min="12811" max="12811" width="5.42578125" style="1" customWidth="1"/>
    <col min="12812" max="12812" width="1.42578125" style="1" customWidth="1"/>
    <col min="12813" max="12813" width="5.42578125" style="1" customWidth="1"/>
    <col min="12814" max="12814" width="1.42578125" style="1" customWidth="1"/>
    <col min="12815" max="12815" width="5.42578125" style="1" customWidth="1"/>
    <col min="12816" max="12816" width="1.42578125" style="1" customWidth="1"/>
    <col min="12817" max="13056" width="9.140625" style="1"/>
    <col min="13057" max="13058" width="2.7109375" style="1" customWidth="1"/>
    <col min="13059" max="13059" width="32.7109375" style="1" customWidth="1"/>
    <col min="13060" max="13060" width="14.5703125" style="1" customWidth="1"/>
    <col min="13061" max="13061" width="5.42578125" style="1" customWidth="1"/>
    <col min="13062" max="13062" width="1.42578125" style="1" customWidth="1"/>
    <col min="13063" max="13063" width="5.42578125" style="1" customWidth="1"/>
    <col min="13064" max="13064" width="1.42578125" style="1" customWidth="1"/>
    <col min="13065" max="13065" width="5.42578125" style="1" customWidth="1"/>
    <col min="13066" max="13066" width="1.42578125" style="1" customWidth="1"/>
    <col min="13067" max="13067" width="5.42578125" style="1" customWidth="1"/>
    <col min="13068" max="13068" width="1.42578125" style="1" customWidth="1"/>
    <col min="13069" max="13069" width="5.42578125" style="1" customWidth="1"/>
    <col min="13070" max="13070" width="1.42578125" style="1" customWidth="1"/>
    <col min="13071" max="13071" width="5.42578125" style="1" customWidth="1"/>
    <col min="13072" max="13072" width="1.42578125" style="1" customWidth="1"/>
    <col min="13073" max="13312" width="9.140625" style="1"/>
    <col min="13313" max="13314" width="2.7109375" style="1" customWidth="1"/>
    <col min="13315" max="13315" width="32.7109375" style="1" customWidth="1"/>
    <col min="13316" max="13316" width="14.5703125" style="1" customWidth="1"/>
    <col min="13317" max="13317" width="5.42578125" style="1" customWidth="1"/>
    <col min="13318" max="13318" width="1.42578125" style="1" customWidth="1"/>
    <col min="13319" max="13319" width="5.42578125" style="1" customWidth="1"/>
    <col min="13320" max="13320" width="1.42578125" style="1" customWidth="1"/>
    <col min="13321" max="13321" width="5.42578125" style="1" customWidth="1"/>
    <col min="13322" max="13322" width="1.42578125" style="1" customWidth="1"/>
    <col min="13323" max="13323" width="5.42578125" style="1" customWidth="1"/>
    <col min="13324" max="13324" width="1.42578125" style="1" customWidth="1"/>
    <col min="13325" max="13325" width="5.42578125" style="1" customWidth="1"/>
    <col min="13326" max="13326" width="1.42578125" style="1" customWidth="1"/>
    <col min="13327" max="13327" width="5.42578125" style="1" customWidth="1"/>
    <col min="13328" max="13328" width="1.42578125" style="1" customWidth="1"/>
    <col min="13329" max="13568" width="9.140625" style="1"/>
    <col min="13569" max="13570" width="2.7109375" style="1" customWidth="1"/>
    <col min="13571" max="13571" width="32.7109375" style="1" customWidth="1"/>
    <col min="13572" max="13572" width="14.5703125" style="1" customWidth="1"/>
    <col min="13573" max="13573" width="5.42578125" style="1" customWidth="1"/>
    <col min="13574" max="13574" width="1.42578125" style="1" customWidth="1"/>
    <col min="13575" max="13575" width="5.42578125" style="1" customWidth="1"/>
    <col min="13576" max="13576" width="1.42578125" style="1" customWidth="1"/>
    <col min="13577" max="13577" width="5.42578125" style="1" customWidth="1"/>
    <col min="13578" max="13578" width="1.42578125" style="1" customWidth="1"/>
    <col min="13579" max="13579" width="5.42578125" style="1" customWidth="1"/>
    <col min="13580" max="13580" width="1.42578125" style="1" customWidth="1"/>
    <col min="13581" max="13581" width="5.42578125" style="1" customWidth="1"/>
    <col min="13582" max="13582" width="1.42578125" style="1" customWidth="1"/>
    <col min="13583" max="13583" width="5.42578125" style="1" customWidth="1"/>
    <col min="13584" max="13584" width="1.42578125" style="1" customWidth="1"/>
    <col min="13585" max="13824" width="9.140625" style="1"/>
    <col min="13825" max="13826" width="2.7109375" style="1" customWidth="1"/>
    <col min="13827" max="13827" width="32.7109375" style="1" customWidth="1"/>
    <col min="13828" max="13828" width="14.5703125" style="1" customWidth="1"/>
    <col min="13829" max="13829" width="5.42578125" style="1" customWidth="1"/>
    <col min="13830" max="13830" width="1.42578125" style="1" customWidth="1"/>
    <col min="13831" max="13831" width="5.42578125" style="1" customWidth="1"/>
    <col min="13832" max="13832" width="1.42578125" style="1" customWidth="1"/>
    <col min="13833" max="13833" width="5.42578125" style="1" customWidth="1"/>
    <col min="13834" max="13834" width="1.42578125" style="1" customWidth="1"/>
    <col min="13835" max="13835" width="5.42578125" style="1" customWidth="1"/>
    <col min="13836" max="13836" width="1.42578125" style="1" customWidth="1"/>
    <col min="13837" max="13837" width="5.42578125" style="1" customWidth="1"/>
    <col min="13838" max="13838" width="1.42578125" style="1" customWidth="1"/>
    <col min="13839" max="13839" width="5.42578125" style="1" customWidth="1"/>
    <col min="13840" max="13840" width="1.42578125" style="1" customWidth="1"/>
    <col min="13841" max="14080" width="9.140625" style="1"/>
    <col min="14081" max="14082" width="2.7109375" style="1" customWidth="1"/>
    <col min="14083" max="14083" width="32.7109375" style="1" customWidth="1"/>
    <col min="14084" max="14084" width="14.5703125" style="1" customWidth="1"/>
    <col min="14085" max="14085" width="5.42578125" style="1" customWidth="1"/>
    <col min="14086" max="14086" width="1.42578125" style="1" customWidth="1"/>
    <col min="14087" max="14087" width="5.42578125" style="1" customWidth="1"/>
    <col min="14088" max="14088" width="1.42578125" style="1" customWidth="1"/>
    <col min="14089" max="14089" width="5.42578125" style="1" customWidth="1"/>
    <col min="14090" max="14090" width="1.42578125" style="1" customWidth="1"/>
    <col min="14091" max="14091" width="5.42578125" style="1" customWidth="1"/>
    <col min="14092" max="14092" width="1.42578125" style="1" customWidth="1"/>
    <col min="14093" max="14093" width="5.42578125" style="1" customWidth="1"/>
    <col min="14094" max="14094" width="1.42578125" style="1" customWidth="1"/>
    <col min="14095" max="14095" width="5.42578125" style="1" customWidth="1"/>
    <col min="14096" max="14096" width="1.42578125" style="1" customWidth="1"/>
    <col min="14097" max="14336" width="9.140625" style="1"/>
    <col min="14337" max="14338" width="2.7109375" style="1" customWidth="1"/>
    <col min="14339" max="14339" width="32.7109375" style="1" customWidth="1"/>
    <col min="14340" max="14340" width="14.5703125" style="1" customWidth="1"/>
    <col min="14341" max="14341" width="5.42578125" style="1" customWidth="1"/>
    <col min="14342" max="14342" width="1.42578125" style="1" customWidth="1"/>
    <col min="14343" max="14343" width="5.42578125" style="1" customWidth="1"/>
    <col min="14344" max="14344" width="1.42578125" style="1" customWidth="1"/>
    <col min="14345" max="14345" width="5.42578125" style="1" customWidth="1"/>
    <col min="14346" max="14346" width="1.42578125" style="1" customWidth="1"/>
    <col min="14347" max="14347" width="5.42578125" style="1" customWidth="1"/>
    <col min="14348" max="14348" width="1.42578125" style="1" customWidth="1"/>
    <col min="14349" max="14349" width="5.42578125" style="1" customWidth="1"/>
    <col min="14350" max="14350" width="1.42578125" style="1" customWidth="1"/>
    <col min="14351" max="14351" width="5.42578125" style="1" customWidth="1"/>
    <col min="14352" max="14352" width="1.42578125" style="1" customWidth="1"/>
    <col min="14353" max="14592" width="9.140625" style="1"/>
    <col min="14593" max="14594" width="2.7109375" style="1" customWidth="1"/>
    <col min="14595" max="14595" width="32.7109375" style="1" customWidth="1"/>
    <col min="14596" max="14596" width="14.5703125" style="1" customWidth="1"/>
    <col min="14597" max="14597" width="5.42578125" style="1" customWidth="1"/>
    <col min="14598" max="14598" width="1.42578125" style="1" customWidth="1"/>
    <col min="14599" max="14599" width="5.42578125" style="1" customWidth="1"/>
    <col min="14600" max="14600" width="1.42578125" style="1" customWidth="1"/>
    <col min="14601" max="14601" width="5.42578125" style="1" customWidth="1"/>
    <col min="14602" max="14602" width="1.42578125" style="1" customWidth="1"/>
    <col min="14603" max="14603" width="5.42578125" style="1" customWidth="1"/>
    <col min="14604" max="14604" width="1.42578125" style="1" customWidth="1"/>
    <col min="14605" max="14605" width="5.42578125" style="1" customWidth="1"/>
    <col min="14606" max="14606" width="1.42578125" style="1" customWidth="1"/>
    <col min="14607" max="14607" width="5.42578125" style="1" customWidth="1"/>
    <col min="14608" max="14608" width="1.42578125" style="1" customWidth="1"/>
    <col min="14609" max="14848" width="9.140625" style="1"/>
    <col min="14849" max="14850" width="2.7109375" style="1" customWidth="1"/>
    <col min="14851" max="14851" width="32.7109375" style="1" customWidth="1"/>
    <col min="14852" max="14852" width="14.5703125" style="1" customWidth="1"/>
    <col min="14853" max="14853" width="5.42578125" style="1" customWidth="1"/>
    <col min="14854" max="14854" width="1.42578125" style="1" customWidth="1"/>
    <col min="14855" max="14855" width="5.42578125" style="1" customWidth="1"/>
    <col min="14856" max="14856" width="1.42578125" style="1" customWidth="1"/>
    <col min="14857" max="14857" width="5.42578125" style="1" customWidth="1"/>
    <col min="14858" max="14858" width="1.42578125" style="1" customWidth="1"/>
    <col min="14859" max="14859" width="5.42578125" style="1" customWidth="1"/>
    <col min="14860" max="14860" width="1.42578125" style="1" customWidth="1"/>
    <col min="14861" max="14861" width="5.42578125" style="1" customWidth="1"/>
    <col min="14862" max="14862" width="1.42578125" style="1" customWidth="1"/>
    <col min="14863" max="14863" width="5.42578125" style="1" customWidth="1"/>
    <col min="14864" max="14864" width="1.42578125" style="1" customWidth="1"/>
    <col min="14865" max="15104" width="9.140625" style="1"/>
    <col min="15105" max="15106" width="2.7109375" style="1" customWidth="1"/>
    <col min="15107" max="15107" width="32.7109375" style="1" customWidth="1"/>
    <col min="15108" max="15108" width="14.5703125" style="1" customWidth="1"/>
    <col min="15109" max="15109" width="5.42578125" style="1" customWidth="1"/>
    <col min="15110" max="15110" width="1.42578125" style="1" customWidth="1"/>
    <col min="15111" max="15111" width="5.42578125" style="1" customWidth="1"/>
    <col min="15112" max="15112" width="1.42578125" style="1" customWidth="1"/>
    <col min="15113" max="15113" width="5.42578125" style="1" customWidth="1"/>
    <col min="15114" max="15114" width="1.42578125" style="1" customWidth="1"/>
    <col min="15115" max="15115" width="5.42578125" style="1" customWidth="1"/>
    <col min="15116" max="15116" width="1.42578125" style="1" customWidth="1"/>
    <col min="15117" max="15117" width="5.42578125" style="1" customWidth="1"/>
    <col min="15118" max="15118" width="1.42578125" style="1" customWidth="1"/>
    <col min="15119" max="15119" width="5.42578125" style="1" customWidth="1"/>
    <col min="15120" max="15120" width="1.42578125" style="1" customWidth="1"/>
    <col min="15121" max="15360" width="9.140625" style="1"/>
    <col min="15361" max="15362" width="2.7109375" style="1" customWidth="1"/>
    <col min="15363" max="15363" width="32.7109375" style="1" customWidth="1"/>
    <col min="15364" max="15364" width="14.5703125" style="1" customWidth="1"/>
    <col min="15365" max="15365" width="5.42578125" style="1" customWidth="1"/>
    <col min="15366" max="15366" width="1.42578125" style="1" customWidth="1"/>
    <col min="15367" max="15367" width="5.42578125" style="1" customWidth="1"/>
    <col min="15368" max="15368" width="1.42578125" style="1" customWidth="1"/>
    <col min="15369" max="15369" width="5.42578125" style="1" customWidth="1"/>
    <col min="15370" max="15370" width="1.42578125" style="1" customWidth="1"/>
    <col min="15371" max="15371" width="5.42578125" style="1" customWidth="1"/>
    <col min="15372" max="15372" width="1.42578125" style="1" customWidth="1"/>
    <col min="15373" max="15373" width="5.42578125" style="1" customWidth="1"/>
    <col min="15374" max="15374" width="1.42578125" style="1" customWidth="1"/>
    <col min="15375" max="15375" width="5.42578125" style="1" customWidth="1"/>
    <col min="15376" max="15376" width="1.42578125" style="1" customWidth="1"/>
    <col min="15377" max="15616" width="9.140625" style="1"/>
    <col min="15617" max="15618" width="2.7109375" style="1" customWidth="1"/>
    <col min="15619" max="15619" width="32.7109375" style="1" customWidth="1"/>
    <col min="15620" max="15620" width="14.5703125" style="1" customWidth="1"/>
    <col min="15621" max="15621" width="5.42578125" style="1" customWidth="1"/>
    <col min="15622" max="15622" width="1.42578125" style="1" customWidth="1"/>
    <col min="15623" max="15623" width="5.42578125" style="1" customWidth="1"/>
    <col min="15624" max="15624" width="1.42578125" style="1" customWidth="1"/>
    <col min="15625" max="15625" width="5.42578125" style="1" customWidth="1"/>
    <col min="15626" max="15626" width="1.42578125" style="1" customWidth="1"/>
    <col min="15627" max="15627" width="5.42578125" style="1" customWidth="1"/>
    <col min="15628" max="15628" width="1.42578125" style="1" customWidth="1"/>
    <col min="15629" max="15629" width="5.42578125" style="1" customWidth="1"/>
    <col min="15630" max="15630" width="1.42578125" style="1" customWidth="1"/>
    <col min="15631" max="15631" width="5.42578125" style="1" customWidth="1"/>
    <col min="15632" max="15632" width="1.42578125" style="1" customWidth="1"/>
    <col min="15633" max="15872" width="9.140625" style="1"/>
    <col min="15873" max="15874" width="2.7109375" style="1" customWidth="1"/>
    <col min="15875" max="15875" width="32.7109375" style="1" customWidth="1"/>
    <col min="15876" max="15876" width="14.5703125" style="1" customWidth="1"/>
    <col min="15877" max="15877" width="5.42578125" style="1" customWidth="1"/>
    <col min="15878" max="15878" width="1.42578125" style="1" customWidth="1"/>
    <col min="15879" max="15879" width="5.42578125" style="1" customWidth="1"/>
    <col min="15880" max="15880" width="1.42578125" style="1" customWidth="1"/>
    <col min="15881" max="15881" width="5.42578125" style="1" customWidth="1"/>
    <col min="15882" max="15882" width="1.42578125" style="1" customWidth="1"/>
    <col min="15883" max="15883" width="5.42578125" style="1" customWidth="1"/>
    <col min="15884" max="15884" width="1.42578125" style="1" customWidth="1"/>
    <col min="15885" max="15885" width="5.42578125" style="1" customWidth="1"/>
    <col min="15886" max="15886" width="1.42578125" style="1" customWidth="1"/>
    <col min="15887" max="15887" width="5.42578125" style="1" customWidth="1"/>
    <col min="15888" max="15888" width="1.42578125" style="1" customWidth="1"/>
    <col min="15889" max="16128" width="9.140625" style="1"/>
    <col min="16129" max="16130" width="2.7109375" style="1" customWidth="1"/>
    <col min="16131" max="16131" width="32.7109375" style="1" customWidth="1"/>
    <col min="16132" max="16132" width="14.5703125" style="1" customWidth="1"/>
    <col min="16133" max="16133" width="5.42578125" style="1" customWidth="1"/>
    <col min="16134" max="16134" width="1.42578125" style="1" customWidth="1"/>
    <col min="16135" max="16135" width="5.42578125" style="1" customWidth="1"/>
    <col min="16136" max="16136" width="1.42578125" style="1" customWidth="1"/>
    <col min="16137" max="16137" width="5.42578125" style="1" customWidth="1"/>
    <col min="16138" max="16138" width="1.42578125" style="1" customWidth="1"/>
    <col min="16139" max="16139" width="5.42578125" style="1" customWidth="1"/>
    <col min="16140" max="16140" width="1.42578125" style="1" customWidth="1"/>
    <col min="16141" max="16141" width="5.42578125" style="1" customWidth="1"/>
    <col min="16142" max="16142" width="1.42578125" style="1" customWidth="1"/>
    <col min="16143" max="16143" width="5.42578125" style="1" customWidth="1"/>
    <col min="16144" max="16144" width="1.42578125" style="1" customWidth="1"/>
    <col min="16145" max="16384" width="9.140625" style="1"/>
  </cols>
  <sheetData>
    <row r="1" spans="1:16" ht="12.75">
      <c r="A1" s="3" t="s">
        <v>283</v>
      </c>
    </row>
    <row r="2" spans="1:16" ht="12.75">
      <c r="A2" s="4"/>
    </row>
    <row r="3" spans="1:16" ht="15" customHeight="1">
      <c r="A3" s="95" t="s">
        <v>284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5" customHeight="1">
      <c r="A4" s="96" t="s">
        <v>285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268</v>
      </c>
      <c r="B6" s="97"/>
      <c r="C6" s="98"/>
      <c r="D6" s="103" t="s">
        <v>106</v>
      </c>
      <c r="E6" s="32" t="s">
        <v>454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>
      <c r="A7" s="101"/>
      <c r="B7" s="101"/>
      <c r="C7" s="102"/>
      <c r="D7" s="105"/>
      <c r="E7" s="9" t="s">
        <v>416</v>
      </c>
      <c r="F7" s="10"/>
      <c r="G7" s="9" t="s">
        <v>417</v>
      </c>
      <c r="H7" s="10"/>
      <c r="I7" s="9" t="s">
        <v>418</v>
      </c>
      <c r="J7" s="10"/>
      <c r="K7" s="9" t="s">
        <v>419</v>
      </c>
      <c r="L7" s="10"/>
      <c r="M7" s="9" t="s">
        <v>420</v>
      </c>
      <c r="N7" s="10"/>
      <c r="O7" s="9" t="s">
        <v>421</v>
      </c>
      <c r="P7" s="10"/>
    </row>
    <row r="9" spans="1:16" ht="14.25" customHeight="1">
      <c r="A9" s="1" t="s">
        <v>286</v>
      </c>
      <c r="D9" s="37" t="s">
        <v>422</v>
      </c>
      <c r="E9" s="16">
        <v>4426</v>
      </c>
      <c r="F9" s="22"/>
      <c r="G9" s="16">
        <v>4476</v>
      </c>
      <c r="H9" s="22"/>
      <c r="I9" s="16">
        <v>4555</v>
      </c>
      <c r="J9" s="22"/>
      <c r="K9" s="16">
        <v>4647</v>
      </c>
      <c r="L9" s="22"/>
      <c r="M9" s="16">
        <v>4747</v>
      </c>
      <c r="N9" s="22"/>
      <c r="O9" s="16">
        <v>4843</v>
      </c>
    </row>
    <row r="10" spans="1:16">
      <c r="A10" s="1" t="s">
        <v>271</v>
      </c>
      <c r="D10" s="39" t="s">
        <v>423</v>
      </c>
      <c r="E10" s="16">
        <v>49430</v>
      </c>
      <c r="F10" s="1" t="s">
        <v>387</v>
      </c>
      <c r="G10" s="16">
        <v>52914</v>
      </c>
      <c r="H10" s="1" t="s">
        <v>415</v>
      </c>
      <c r="I10" s="16">
        <v>53870</v>
      </c>
      <c r="J10" s="1" t="s">
        <v>415</v>
      </c>
      <c r="K10" s="16">
        <v>55562</v>
      </c>
      <c r="L10" s="1" t="s">
        <v>415</v>
      </c>
      <c r="M10" s="16">
        <v>57779</v>
      </c>
      <c r="N10" s="1" t="s">
        <v>415</v>
      </c>
      <c r="O10" s="16">
        <v>59729</v>
      </c>
      <c r="P10" s="1" t="s">
        <v>387</v>
      </c>
    </row>
    <row r="11" spans="1:16">
      <c r="A11" s="1" t="s">
        <v>273</v>
      </c>
      <c r="D11" s="39" t="s">
        <v>424</v>
      </c>
      <c r="E11" s="16">
        <v>46914</v>
      </c>
      <c r="F11" s="1" t="s">
        <v>387</v>
      </c>
      <c r="G11" s="16">
        <v>47622</v>
      </c>
      <c r="H11" s="1" t="s">
        <v>415</v>
      </c>
      <c r="I11" s="16">
        <v>48650</v>
      </c>
      <c r="J11" s="1" t="s">
        <v>415</v>
      </c>
      <c r="K11" s="16">
        <v>49481</v>
      </c>
      <c r="L11" s="1" t="s">
        <v>415</v>
      </c>
      <c r="M11" s="16">
        <v>50058</v>
      </c>
      <c r="N11" s="1" t="s">
        <v>415</v>
      </c>
      <c r="O11" s="16">
        <v>50408</v>
      </c>
      <c r="P11" s="1" t="s">
        <v>387</v>
      </c>
    </row>
    <row r="12" spans="1:16" ht="14.25" customHeight="1">
      <c r="A12" s="1" t="s">
        <v>275</v>
      </c>
      <c r="D12" s="39" t="s">
        <v>425</v>
      </c>
      <c r="E12" s="16">
        <v>45661</v>
      </c>
      <c r="F12" s="1" t="s">
        <v>387</v>
      </c>
      <c r="G12" s="16">
        <v>47955</v>
      </c>
      <c r="H12" s="1" t="s">
        <v>415</v>
      </c>
      <c r="I12" s="16">
        <v>48453</v>
      </c>
      <c r="J12" s="1" t="s">
        <v>415</v>
      </c>
      <c r="K12" s="16">
        <v>49362</v>
      </c>
      <c r="L12" s="1" t="s">
        <v>415</v>
      </c>
      <c r="M12" s="16">
        <v>50414</v>
      </c>
      <c r="N12" s="1" t="s">
        <v>415</v>
      </c>
      <c r="O12" s="16">
        <v>50951</v>
      </c>
      <c r="P12" s="1" t="s">
        <v>387</v>
      </c>
    </row>
    <row r="14" spans="1:16" ht="15" customHeight="1">
      <c r="A14" s="112" t="s">
        <v>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</row>
    <row r="16" spans="1:16" ht="14.25" customHeight="1">
      <c r="A16" s="1" t="s">
        <v>277</v>
      </c>
      <c r="D16" s="37" t="s">
        <v>422</v>
      </c>
      <c r="E16" s="12">
        <v>0.6</v>
      </c>
      <c r="F16" s="18"/>
      <c r="G16" s="12">
        <v>1.1000000000000001</v>
      </c>
      <c r="H16" s="18"/>
      <c r="I16" s="12">
        <v>1.8</v>
      </c>
      <c r="J16" s="18"/>
      <c r="K16" s="12">
        <v>2</v>
      </c>
      <c r="L16" s="18"/>
      <c r="M16" s="12">
        <v>2.1</v>
      </c>
      <c r="N16" s="18"/>
      <c r="O16" s="12">
        <v>2</v>
      </c>
    </row>
    <row r="17" spans="1:16">
      <c r="A17" s="1" t="s">
        <v>278</v>
      </c>
      <c r="D17" s="39" t="s">
        <v>423</v>
      </c>
      <c r="E17" s="12">
        <v>1.1000000000000001</v>
      </c>
      <c r="F17" s="18"/>
      <c r="G17" s="12">
        <v>7</v>
      </c>
      <c r="H17" s="18"/>
      <c r="I17" s="12">
        <v>1.8</v>
      </c>
      <c r="J17" s="18"/>
      <c r="K17" s="12">
        <v>3.1</v>
      </c>
      <c r="L17" s="18"/>
      <c r="M17" s="12">
        <v>4</v>
      </c>
      <c r="N17" s="18"/>
      <c r="O17" s="12">
        <v>3.4</v>
      </c>
    </row>
    <row r="18" spans="1:16">
      <c r="A18" s="1" t="s">
        <v>279</v>
      </c>
      <c r="D18" s="39" t="s">
        <v>424</v>
      </c>
      <c r="E18" s="12">
        <v>1.6</v>
      </c>
      <c r="F18" s="18"/>
      <c r="G18" s="12">
        <v>1.5</v>
      </c>
      <c r="H18" s="18"/>
      <c r="I18" s="12">
        <v>2.2000000000000002</v>
      </c>
      <c r="J18" s="18"/>
      <c r="K18" s="12">
        <v>1.7</v>
      </c>
      <c r="L18" s="18"/>
      <c r="M18" s="12">
        <v>1.2</v>
      </c>
      <c r="N18" s="18"/>
      <c r="O18" s="12">
        <v>0.7</v>
      </c>
    </row>
    <row r="19" spans="1:16" ht="14.25" customHeight="1">
      <c r="A19" s="11" t="s">
        <v>280</v>
      </c>
      <c r="B19" s="11"/>
      <c r="C19" s="11"/>
      <c r="D19" s="40" t="s">
        <v>425</v>
      </c>
      <c r="E19" s="15">
        <v>1.4</v>
      </c>
      <c r="F19" s="19"/>
      <c r="G19" s="15">
        <v>5</v>
      </c>
      <c r="H19" s="19"/>
      <c r="I19" s="15">
        <v>1</v>
      </c>
      <c r="J19" s="19"/>
      <c r="K19" s="15">
        <v>1.9</v>
      </c>
      <c r="L19" s="19"/>
      <c r="M19" s="15">
        <v>2.1</v>
      </c>
      <c r="N19" s="19"/>
      <c r="O19" s="15">
        <v>1.1000000000000001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14" t="s">
        <v>407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</row>
    <row r="24" spans="1:16">
      <c r="A24" s="5" t="s">
        <v>282</v>
      </c>
    </row>
    <row r="25" spans="1:16">
      <c r="A25" s="1" t="s">
        <v>18</v>
      </c>
    </row>
    <row r="27" spans="1:16">
      <c r="A27" s="5" t="s">
        <v>322</v>
      </c>
    </row>
  </sheetData>
  <mergeCells count="6">
    <mergeCell ref="B22:P22"/>
    <mergeCell ref="A14:P14"/>
    <mergeCell ref="A3:P3"/>
    <mergeCell ref="A4:P4"/>
    <mergeCell ref="A6:C7"/>
    <mergeCell ref="D6:D7"/>
  </mergeCells>
  <hyperlinks>
    <hyperlink ref="B22" r:id="rId1" location="/nz.govt.stats/771b4b3c-fc19-4e78-a0e8-cbc63509b36b" xr:uid="{DA10C3CB-F4D4-4676-AB77-44356891C041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256" width="9.140625" style="1"/>
    <col min="257" max="258" width="2.7109375" style="1" customWidth="1"/>
    <col min="259" max="259" width="27.7109375" style="1" customWidth="1"/>
    <col min="260" max="260" width="15.7109375" style="1" customWidth="1"/>
    <col min="261" max="261" width="6" style="1" customWidth="1"/>
    <col min="262" max="262" width="1.7109375" style="1" customWidth="1"/>
    <col min="263" max="263" width="6" style="1" customWidth="1"/>
    <col min="264" max="264" width="1.7109375" style="1" customWidth="1"/>
    <col min="265" max="265" width="6" style="1" customWidth="1"/>
    <col min="266" max="266" width="1.7109375" style="1" customWidth="1"/>
    <col min="267" max="267" width="6" style="1" customWidth="1"/>
    <col min="268" max="268" width="1.7109375" style="1" customWidth="1"/>
    <col min="269" max="269" width="6" style="1" customWidth="1"/>
    <col min="270" max="270" width="1.7109375" style="1" customWidth="1"/>
    <col min="271" max="271" width="6" style="1" customWidth="1"/>
    <col min="272" max="272" width="1.7109375" style="1" customWidth="1"/>
    <col min="273" max="512" width="9.140625" style="1"/>
    <col min="513" max="514" width="2.7109375" style="1" customWidth="1"/>
    <col min="515" max="515" width="27.7109375" style="1" customWidth="1"/>
    <col min="516" max="516" width="15.7109375" style="1" customWidth="1"/>
    <col min="517" max="517" width="6" style="1" customWidth="1"/>
    <col min="518" max="518" width="1.7109375" style="1" customWidth="1"/>
    <col min="519" max="519" width="6" style="1" customWidth="1"/>
    <col min="520" max="520" width="1.7109375" style="1" customWidth="1"/>
    <col min="521" max="521" width="6" style="1" customWidth="1"/>
    <col min="522" max="522" width="1.7109375" style="1" customWidth="1"/>
    <col min="523" max="523" width="6" style="1" customWidth="1"/>
    <col min="524" max="524" width="1.7109375" style="1" customWidth="1"/>
    <col min="525" max="525" width="6" style="1" customWidth="1"/>
    <col min="526" max="526" width="1.7109375" style="1" customWidth="1"/>
    <col min="527" max="527" width="6" style="1" customWidth="1"/>
    <col min="528" max="528" width="1.7109375" style="1" customWidth="1"/>
    <col min="529" max="768" width="9.140625" style="1"/>
    <col min="769" max="770" width="2.7109375" style="1" customWidth="1"/>
    <col min="771" max="771" width="27.7109375" style="1" customWidth="1"/>
    <col min="772" max="772" width="15.7109375" style="1" customWidth="1"/>
    <col min="773" max="773" width="6" style="1" customWidth="1"/>
    <col min="774" max="774" width="1.7109375" style="1" customWidth="1"/>
    <col min="775" max="775" width="6" style="1" customWidth="1"/>
    <col min="776" max="776" width="1.7109375" style="1" customWidth="1"/>
    <col min="777" max="777" width="6" style="1" customWidth="1"/>
    <col min="778" max="778" width="1.7109375" style="1" customWidth="1"/>
    <col min="779" max="779" width="6" style="1" customWidth="1"/>
    <col min="780" max="780" width="1.7109375" style="1" customWidth="1"/>
    <col min="781" max="781" width="6" style="1" customWidth="1"/>
    <col min="782" max="782" width="1.7109375" style="1" customWidth="1"/>
    <col min="783" max="783" width="6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7.7109375" style="1" customWidth="1"/>
    <col min="1028" max="1028" width="15.7109375" style="1" customWidth="1"/>
    <col min="1029" max="1029" width="6" style="1" customWidth="1"/>
    <col min="1030" max="1030" width="1.7109375" style="1" customWidth="1"/>
    <col min="1031" max="1031" width="6" style="1" customWidth="1"/>
    <col min="1032" max="1032" width="1.7109375" style="1" customWidth="1"/>
    <col min="1033" max="1033" width="6" style="1" customWidth="1"/>
    <col min="1034" max="1034" width="1.7109375" style="1" customWidth="1"/>
    <col min="1035" max="1035" width="6" style="1" customWidth="1"/>
    <col min="1036" max="1036" width="1.7109375" style="1" customWidth="1"/>
    <col min="1037" max="1037" width="6" style="1" customWidth="1"/>
    <col min="1038" max="1038" width="1.7109375" style="1" customWidth="1"/>
    <col min="1039" max="1039" width="6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7.7109375" style="1" customWidth="1"/>
    <col min="1284" max="1284" width="15.7109375" style="1" customWidth="1"/>
    <col min="1285" max="1285" width="6" style="1" customWidth="1"/>
    <col min="1286" max="1286" width="1.7109375" style="1" customWidth="1"/>
    <col min="1287" max="1287" width="6" style="1" customWidth="1"/>
    <col min="1288" max="1288" width="1.7109375" style="1" customWidth="1"/>
    <col min="1289" max="1289" width="6" style="1" customWidth="1"/>
    <col min="1290" max="1290" width="1.7109375" style="1" customWidth="1"/>
    <col min="1291" max="1291" width="6" style="1" customWidth="1"/>
    <col min="1292" max="1292" width="1.7109375" style="1" customWidth="1"/>
    <col min="1293" max="1293" width="6" style="1" customWidth="1"/>
    <col min="1294" max="1294" width="1.7109375" style="1" customWidth="1"/>
    <col min="1295" max="1295" width="6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7.7109375" style="1" customWidth="1"/>
    <col min="1540" max="1540" width="15.7109375" style="1" customWidth="1"/>
    <col min="1541" max="1541" width="6" style="1" customWidth="1"/>
    <col min="1542" max="1542" width="1.7109375" style="1" customWidth="1"/>
    <col min="1543" max="1543" width="6" style="1" customWidth="1"/>
    <col min="1544" max="1544" width="1.7109375" style="1" customWidth="1"/>
    <col min="1545" max="1545" width="6" style="1" customWidth="1"/>
    <col min="1546" max="1546" width="1.7109375" style="1" customWidth="1"/>
    <col min="1547" max="1547" width="6" style="1" customWidth="1"/>
    <col min="1548" max="1548" width="1.7109375" style="1" customWidth="1"/>
    <col min="1549" max="1549" width="6" style="1" customWidth="1"/>
    <col min="1550" max="1550" width="1.7109375" style="1" customWidth="1"/>
    <col min="1551" max="1551" width="6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7.7109375" style="1" customWidth="1"/>
    <col min="1796" max="1796" width="15.7109375" style="1" customWidth="1"/>
    <col min="1797" max="1797" width="6" style="1" customWidth="1"/>
    <col min="1798" max="1798" width="1.7109375" style="1" customWidth="1"/>
    <col min="1799" max="1799" width="6" style="1" customWidth="1"/>
    <col min="1800" max="1800" width="1.7109375" style="1" customWidth="1"/>
    <col min="1801" max="1801" width="6" style="1" customWidth="1"/>
    <col min="1802" max="1802" width="1.7109375" style="1" customWidth="1"/>
    <col min="1803" max="1803" width="6" style="1" customWidth="1"/>
    <col min="1804" max="1804" width="1.7109375" style="1" customWidth="1"/>
    <col min="1805" max="1805" width="6" style="1" customWidth="1"/>
    <col min="1806" max="1806" width="1.7109375" style="1" customWidth="1"/>
    <col min="1807" max="1807" width="6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7.7109375" style="1" customWidth="1"/>
    <col min="2052" max="2052" width="15.7109375" style="1" customWidth="1"/>
    <col min="2053" max="2053" width="6" style="1" customWidth="1"/>
    <col min="2054" max="2054" width="1.7109375" style="1" customWidth="1"/>
    <col min="2055" max="2055" width="6" style="1" customWidth="1"/>
    <col min="2056" max="2056" width="1.7109375" style="1" customWidth="1"/>
    <col min="2057" max="2057" width="6" style="1" customWidth="1"/>
    <col min="2058" max="2058" width="1.7109375" style="1" customWidth="1"/>
    <col min="2059" max="2059" width="6" style="1" customWidth="1"/>
    <col min="2060" max="2060" width="1.7109375" style="1" customWidth="1"/>
    <col min="2061" max="2061" width="6" style="1" customWidth="1"/>
    <col min="2062" max="2062" width="1.7109375" style="1" customWidth="1"/>
    <col min="2063" max="2063" width="6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7.7109375" style="1" customWidth="1"/>
    <col min="2308" max="2308" width="15.7109375" style="1" customWidth="1"/>
    <col min="2309" max="2309" width="6" style="1" customWidth="1"/>
    <col min="2310" max="2310" width="1.7109375" style="1" customWidth="1"/>
    <col min="2311" max="2311" width="6" style="1" customWidth="1"/>
    <col min="2312" max="2312" width="1.7109375" style="1" customWidth="1"/>
    <col min="2313" max="2313" width="6" style="1" customWidth="1"/>
    <col min="2314" max="2314" width="1.7109375" style="1" customWidth="1"/>
    <col min="2315" max="2315" width="6" style="1" customWidth="1"/>
    <col min="2316" max="2316" width="1.7109375" style="1" customWidth="1"/>
    <col min="2317" max="2317" width="6" style="1" customWidth="1"/>
    <col min="2318" max="2318" width="1.7109375" style="1" customWidth="1"/>
    <col min="2319" max="2319" width="6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7.7109375" style="1" customWidth="1"/>
    <col min="2564" max="2564" width="15.7109375" style="1" customWidth="1"/>
    <col min="2565" max="2565" width="6" style="1" customWidth="1"/>
    <col min="2566" max="2566" width="1.7109375" style="1" customWidth="1"/>
    <col min="2567" max="2567" width="6" style="1" customWidth="1"/>
    <col min="2568" max="2568" width="1.7109375" style="1" customWidth="1"/>
    <col min="2569" max="2569" width="6" style="1" customWidth="1"/>
    <col min="2570" max="2570" width="1.7109375" style="1" customWidth="1"/>
    <col min="2571" max="2571" width="6" style="1" customWidth="1"/>
    <col min="2572" max="2572" width="1.7109375" style="1" customWidth="1"/>
    <col min="2573" max="2573" width="6" style="1" customWidth="1"/>
    <col min="2574" max="2574" width="1.7109375" style="1" customWidth="1"/>
    <col min="2575" max="2575" width="6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7.7109375" style="1" customWidth="1"/>
    <col min="2820" max="2820" width="15.7109375" style="1" customWidth="1"/>
    <col min="2821" max="2821" width="6" style="1" customWidth="1"/>
    <col min="2822" max="2822" width="1.7109375" style="1" customWidth="1"/>
    <col min="2823" max="2823" width="6" style="1" customWidth="1"/>
    <col min="2824" max="2824" width="1.7109375" style="1" customWidth="1"/>
    <col min="2825" max="2825" width="6" style="1" customWidth="1"/>
    <col min="2826" max="2826" width="1.7109375" style="1" customWidth="1"/>
    <col min="2827" max="2827" width="6" style="1" customWidth="1"/>
    <col min="2828" max="2828" width="1.7109375" style="1" customWidth="1"/>
    <col min="2829" max="2829" width="6" style="1" customWidth="1"/>
    <col min="2830" max="2830" width="1.7109375" style="1" customWidth="1"/>
    <col min="2831" max="2831" width="6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7.7109375" style="1" customWidth="1"/>
    <col min="3076" max="3076" width="15.7109375" style="1" customWidth="1"/>
    <col min="3077" max="3077" width="6" style="1" customWidth="1"/>
    <col min="3078" max="3078" width="1.7109375" style="1" customWidth="1"/>
    <col min="3079" max="3079" width="6" style="1" customWidth="1"/>
    <col min="3080" max="3080" width="1.7109375" style="1" customWidth="1"/>
    <col min="3081" max="3081" width="6" style="1" customWidth="1"/>
    <col min="3082" max="3082" width="1.7109375" style="1" customWidth="1"/>
    <col min="3083" max="3083" width="6" style="1" customWidth="1"/>
    <col min="3084" max="3084" width="1.7109375" style="1" customWidth="1"/>
    <col min="3085" max="3085" width="6" style="1" customWidth="1"/>
    <col min="3086" max="3086" width="1.7109375" style="1" customWidth="1"/>
    <col min="3087" max="3087" width="6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7.7109375" style="1" customWidth="1"/>
    <col min="3332" max="3332" width="15.7109375" style="1" customWidth="1"/>
    <col min="3333" max="3333" width="6" style="1" customWidth="1"/>
    <col min="3334" max="3334" width="1.7109375" style="1" customWidth="1"/>
    <col min="3335" max="3335" width="6" style="1" customWidth="1"/>
    <col min="3336" max="3336" width="1.7109375" style="1" customWidth="1"/>
    <col min="3337" max="3337" width="6" style="1" customWidth="1"/>
    <col min="3338" max="3338" width="1.7109375" style="1" customWidth="1"/>
    <col min="3339" max="3339" width="6" style="1" customWidth="1"/>
    <col min="3340" max="3340" width="1.7109375" style="1" customWidth="1"/>
    <col min="3341" max="3341" width="6" style="1" customWidth="1"/>
    <col min="3342" max="3342" width="1.7109375" style="1" customWidth="1"/>
    <col min="3343" max="3343" width="6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7.7109375" style="1" customWidth="1"/>
    <col min="3588" max="3588" width="15.7109375" style="1" customWidth="1"/>
    <col min="3589" max="3589" width="6" style="1" customWidth="1"/>
    <col min="3590" max="3590" width="1.7109375" style="1" customWidth="1"/>
    <col min="3591" max="3591" width="6" style="1" customWidth="1"/>
    <col min="3592" max="3592" width="1.7109375" style="1" customWidth="1"/>
    <col min="3593" max="3593" width="6" style="1" customWidth="1"/>
    <col min="3594" max="3594" width="1.7109375" style="1" customWidth="1"/>
    <col min="3595" max="3595" width="6" style="1" customWidth="1"/>
    <col min="3596" max="3596" width="1.7109375" style="1" customWidth="1"/>
    <col min="3597" max="3597" width="6" style="1" customWidth="1"/>
    <col min="3598" max="3598" width="1.7109375" style="1" customWidth="1"/>
    <col min="3599" max="3599" width="6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7.7109375" style="1" customWidth="1"/>
    <col min="3844" max="3844" width="15.7109375" style="1" customWidth="1"/>
    <col min="3845" max="3845" width="6" style="1" customWidth="1"/>
    <col min="3846" max="3846" width="1.7109375" style="1" customWidth="1"/>
    <col min="3847" max="3847" width="6" style="1" customWidth="1"/>
    <col min="3848" max="3848" width="1.7109375" style="1" customWidth="1"/>
    <col min="3849" max="3849" width="6" style="1" customWidth="1"/>
    <col min="3850" max="3850" width="1.7109375" style="1" customWidth="1"/>
    <col min="3851" max="3851" width="6" style="1" customWidth="1"/>
    <col min="3852" max="3852" width="1.7109375" style="1" customWidth="1"/>
    <col min="3853" max="3853" width="6" style="1" customWidth="1"/>
    <col min="3854" max="3854" width="1.7109375" style="1" customWidth="1"/>
    <col min="3855" max="3855" width="6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7.7109375" style="1" customWidth="1"/>
    <col min="4100" max="4100" width="15.7109375" style="1" customWidth="1"/>
    <col min="4101" max="4101" width="6" style="1" customWidth="1"/>
    <col min="4102" max="4102" width="1.7109375" style="1" customWidth="1"/>
    <col min="4103" max="4103" width="6" style="1" customWidth="1"/>
    <col min="4104" max="4104" width="1.7109375" style="1" customWidth="1"/>
    <col min="4105" max="4105" width="6" style="1" customWidth="1"/>
    <col min="4106" max="4106" width="1.7109375" style="1" customWidth="1"/>
    <col min="4107" max="4107" width="6" style="1" customWidth="1"/>
    <col min="4108" max="4108" width="1.7109375" style="1" customWidth="1"/>
    <col min="4109" max="4109" width="6" style="1" customWidth="1"/>
    <col min="4110" max="4110" width="1.7109375" style="1" customWidth="1"/>
    <col min="4111" max="4111" width="6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7.7109375" style="1" customWidth="1"/>
    <col min="4356" max="4356" width="15.7109375" style="1" customWidth="1"/>
    <col min="4357" max="4357" width="6" style="1" customWidth="1"/>
    <col min="4358" max="4358" width="1.7109375" style="1" customWidth="1"/>
    <col min="4359" max="4359" width="6" style="1" customWidth="1"/>
    <col min="4360" max="4360" width="1.7109375" style="1" customWidth="1"/>
    <col min="4361" max="4361" width="6" style="1" customWidth="1"/>
    <col min="4362" max="4362" width="1.7109375" style="1" customWidth="1"/>
    <col min="4363" max="4363" width="6" style="1" customWidth="1"/>
    <col min="4364" max="4364" width="1.7109375" style="1" customWidth="1"/>
    <col min="4365" max="4365" width="6" style="1" customWidth="1"/>
    <col min="4366" max="4366" width="1.7109375" style="1" customWidth="1"/>
    <col min="4367" max="4367" width="6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7.7109375" style="1" customWidth="1"/>
    <col min="4612" max="4612" width="15.7109375" style="1" customWidth="1"/>
    <col min="4613" max="4613" width="6" style="1" customWidth="1"/>
    <col min="4614" max="4614" width="1.7109375" style="1" customWidth="1"/>
    <col min="4615" max="4615" width="6" style="1" customWidth="1"/>
    <col min="4616" max="4616" width="1.7109375" style="1" customWidth="1"/>
    <col min="4617" max="4617" width="6" style="1" customWidth="1"/>
    <col min="4618" max="4618" width="1.7109375" style="1" customWidth="1"/>
    <col min="4619" max="4619" width="6" style="1" customWidth="1"/>
    <col min="4620" max="4620" width="1.7109375" style="1" customWidth="1"/>
    <col min="4621" max="4621" width="6" style="1" customWidth="1"/>
    <col min="4622" max="4622" width="1.7109375" style="1" customWidth="1"/>
    <col min="4623" max="4623" width="6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7.7109375" style="1" customWidth="1"/>
    <col min="4868" max="4868" width="15.7109375" style="1" customWidth="1"/>
    <col min="4869" max="4869" width="6" style="1" customWidth="1"/>
    <col min="4870" max="4870" width="1.7109375" style="1" customWidth="1"/>
    <col min="4871" max="4871" width="6" style="1" customWidth="1"/>
    <col min="4872" max="4872" width="1.7109375" style="1" customWidth="1"/>
    <col min="4873" max="4873" width="6" style="1" customWidth="1"/>
    <col min="4874" max="4874" width="1.7109375" style="1" customWidth="1"/>
    <col min="4875" max="4875" width="6" style="1" customWidth="1"/>
    <col min="4876" max="4876" width="1.7109375" style="1" customWidth="1"/>
    <col min="4877" max="4877" width="6" style="1" customWidth="1"/>
    <col min="4878" max="4878" width="1.7109375" style="1" customWidth="1"/>
    <col min="4879" max="4879" width="6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7.7109375" style="1" customWidth="1"/>
    <col min="5124" max="5124" width="15.7109375" style="1" customWidth="1"/>
    <col min="5125" max="5125" width="6" style="1" customWidth="1"/>
    <col min="5126" max="5126" width="1.7109375" style="1" customWidth="1"/>
    <col min="5127" max="5127" width="6" style="1" customWidth="1"/>
    <col min="5128" max="5128" width="1.7109375" style="1" customWidth="1"/>
    <col min="5129" max="5129" width="6" style="1" customWidth="1"/>
    <col min="5130" max="5130" width="1.7109375" style="1" customWidth="1"/>
    <col min="5131" max="5131" width="6" style="1" customWidth="1"/>
    <col min="5132" max="5132" width="1.7109375" style="1" customWidth="1"/>
    <col min="5133" max="5133" width="6" style="1" customWidth="1"/>
    <col min="5134" max="5134" width="1.7109375" style="1" customWidth="1"/>
    <col min="5135" max="5135" width="6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7.7109375" style="1" customWidth="1"/>
    <col min="5380" max="5380" width="15.7109375" style="1" customWidth="1"/>
    <col min="5381" max="5381" width="6" style="1" customWidth="1"/>
    <col min="5382" max="5382" width="1.7109375" style="1" customWidth="1"/>
    <col min="5383" max="5383" width="6" style="1" customWidth="1"/>
    <col min="5384" max="5384" width="1.7109375" style="1" customWidth="1"/>
    <col min="5385" max="5385" width="6" style="1" customWidth="1"/>
    <col min="5386" max="5386" width="1.7109375" style="1" customWidth="1"/>
    <col min="5387" max="5387" width="6" style="1" customWidth="1"/>
    <col min="5388" max="5388" width="1.7109375" style="1" customWidth="1"/>
    <col min="5389" max="5389" width="6" style="1" customWidth="1"/>
    <col min="5390" max="5390" width="1.7109375" style="1" customWidth="1"/>
    <col min="5391" max="5391" width="6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7.7109375" style="1" customWidth="1"/>
    <col min="5636" max="5636" width="15.7109375" style="1" customWidth="1"/>
    <col min="5637" max="5637" width="6" style="1" customWidth="1"/>
    <col min="5638" max="5638" width="1.7109375" style="1" customWidth="1"/>
    <col min="5639" max="5639" width="6" style="1" customWidth="1"/>
    <col min="5640" max="5640" width="1.7109375" style="1" customWidth="1"/>
    <col min="5641" max="5641" width="6" style="1" customWidth="1"/>
    <col min="5642" max="5642" width="1.7109375" style="1" customWidth="1"/>
    <col min="5643" max="5643" width="6" style="1" customWidth="1"/>
    <col min="5644" max="5644" width="1.7109375" style="1" customWidth="1"/>
    <col min="5645" max="5645" width="6" style="1" customWidth="1"/>
    <col min="5646" max="5646" width="1.7109375" style="1" customWidth="1"/>
    <col min="5647" max="5647" width="6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7.7109375" style="1" customWidth="1"/>
    <col min="5892" max="5892" width="15.7109375" style="1" customWidth="1"/>
    <col min="5893" max="5893" width="6" style="1" customWidth="1"/>
    <col min="5894" max="5894" width="1.7109375" style="1" customWidth="1"/>
    <col min="5895" max="5895" width="6" style="1" customWidth="1"/>
    <col min="5896" max="5896" width="1.7109375" style="1" customWidth="1"/>
    <col min="5897" max="5897" width="6" style="1" customWidth="1"/>
    <col min="5898" max="5898" width="1.7109375" style="1" customWidth="1"/>
    <col min="5899" max="5899" width="6" style="1" customWidth="1"/>
    <col min="5900" max="5900" width="1.7109375" style="1" customWidth="1"/>
    <col min="5901" max="5901" width="6" style="1" customWidth="1"/>
    <col min="5902" max="5902" width="1.7109375" style="1" customWidth="1"/>
    <col min="5903" max="5903" width="6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7.7109375" style="1" customWidth="1"/>
    <col min="6148" max="6148" width="15.7109375" style="1" customWidth="1"/>
    <col min="6149" max="6149" width="6" style="1" customWidth="1"/>
    <col min="6150" max="6150" width="1.7109375" style="1" customWidth="1"/>
    <col min="6151" max="6151" width="6" style="1" customWidth="1"/>
    <col min="6152" max="6152" width="1.7109375" style="1" customWidth="1"/>
    <col min="6153" max="6153" width="6" style="1" customWidth="1"/>
    <col min="6154" max="6154" width="1.7109375" style="1" customWidth="1"/>
    <col min="6155" max="6155" width="6" style="1" customWidth="1"/>
    <col min="6156" max="6156" width="1.7109375" style="1" customWidth="1"/>
    <col min="6157" max="6157" width="6" style="1" customWidth="1"/>
    <col min="6158" max="6158" width="1.7109375" style="1" customWidth="1"/>
    <col min="6159" max="6159" width="6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7.7109375" style="1" customWidth="1"/>
    <col min="6404" max="6404" width="15.7109375" style="1" customWidth="1"/>
    <col min="6405" max="6405" width="6" style="1" customWidth="1"/>
    <col min="6406" max="6406" width="1.7109375" style="1" customWidth="1"/>
    <col min="6407" max="6407" width="6" style="1" customWidth="1"/>
    <col min="6408" max="6408" width="1.7109375" style="1" customWidth="1"/>
    <col min="6409" max="6409" width="6" style="1" customWidth="1"/>
    <col min="6410" max="6410" width="1.7109375" style="1" customWidth="1"/>
    <col min="6411" max="6411" width="6" style="1" customWidth="1"/>
    <col min="6412" max="6412" width="1.7109375" style="1" customWidth="1"/>
    <col min="6413" max="6413" width="6" style="1" customWidth="1"/>
    <col min="6414" max="6414" width="1.7109375" style="1" customWidth="1"/>
    <col min="6415" max="6415" width="6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7.7109375" style="1" customWidth="1"/>
    <col min="6660" max="6660" width="15.7109375" style="1" customWidth="1"/>
    <col min="6661" max="6661" width="6" style="1" customWidth="1"/>
    <col min="6662" max="6662" width="1.7109375" style="1" customWidth="1"/>
    <col min="6663" max="6663" width="6" style="1" customWidth="1"/>
    <col min="6664" max="6664" width="1.7109375" style="1" customWidth="1"/>
    <col min="6665" max="6665" width="6" style="1" customWidth="1"/>
    <col min="6666" max="6666" width="1.7109375" style="1" customWidth="1"/>
    <col min="6667" max="6667" width="6" style="1" customWidth="1"/>
    <col min="6668" max="6668" width="1.7109375" style="1" customWidth="1"/>
    <col min="6669" max="6669" width="6" style="1" customWidth="1"/>
    <col min="6670" max="6670" width="1.7109375" style="1" customWidth="1"/>
    <col min="6671" max="6671" width="6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7.7109375" style="1" customWidth="1"/>
    <col min="6916" max="6916" width="15.7109375" style="1" customWidth="1"/>
    <col min="6917" max="6917" width="6" style="1" customWidth="1"/>
    <col min="6918" max="6918" width="1.7109375" style="1" customWidth="1"/>
    <col min="6919" max="6919" width="6" style="1" customWidth="1"/>
    <col min="6920" max="6920" width="1.7109375" style="1" customWidth="1"/>
    <col min="6921" max="6921" width="6" style="1" customWidth="1"/>
    <col min="6922" max="6922" width="1.7109375" style="1" customWidth="1"/>
    <col min="6923" max="6923" width="6" style="1" customWidth="1"/>
    <col min="6924" max="6924" width="1.7109375" style="1" customWidth="1"/>
    <col min="6925" max="6925" width="6" style="1" customWidth="1"/>
    <col min="6926" max="6926" width="1.7109375" style="1" customWidth="1"/>
    <col min="6927" max="6927" width="6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7.7109375" style="1" customWidth="1"/>
    <col min="7172" max="7172" width="15.7109375" style="1" customWidth="1"/>
    <col min="7173" max="7173" width="6" style="1" customWidth="1"/>
    <col min="7174" max="7174" width="1.7109375" style="1" customWidth="1"/>
    <col min="7175" max="7175" width="6" style="1" customWidth="1"/>
    <col min="7176" max="7176" width="1.7109375" style="1" customWidth="1"/>
    <col min="7177" max="7177" width="6" style="1" customWidth="1"/>
    <col min="7178" max="7178" width="1.7109375" style="1" customWidth="1"/>
    <col min="7179" max="7179" width="6" style="1" customWidth="1"/>
    <col min="7180" max="7180" width="1.7109375" style="1" customWidth="1"/>
    <col min="7181" max="7181" width="6" style="1" customWidth="1"/>
    <col min="7182" max="7182" width="1.7109375" style="1" customWidth="1"/>
    <col min="7183" max="7183" width="6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7.7109375" style="1" customWidth="1"/>
    <col min="7428" max="7428" width="15.7109375" style="1" customWidth="1"/>
    <col min="7429" max="7429" width="6" style="1" customWidth="1"/>
    <col min="7430" max="7430" width="1.7109375" style="1" customWidth="1"/>
    <col min="7431" max="7431" width="6" style="1" customWidth="1"/>
    <col min="7432" max="7432" width="1.7109375" style="1" customWidth="1"/>
    <col min="7433" max="7433" width="6" style="1" customWidth="1"/>
    <col min="7434" max="7434" width="1.7109375" style="1" customWidth="1"/>
    <col min="7435" max="7435" width="6" style="1" customWidth="1"/>
    <col min="7436" max="7436" width="1.7109375" style="1" customWidth="1"/>
    <col min="7437" max="7437" width="6" style="1" customWidth="1"/>
    <col min="7438" max="7438" width="1.7109375" style="1" customWidth="1"/>
    <col min="7439" max="7439" width="6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7.7109375" style="1" customWidth="1"/>
    <col min="7684" max="7684" width="15.7109375" style="1" customWidth="1"/>
    <col min="7685" max="7685" width="6" style="1" customWidth="1"/>
    <col min="7686" max="7686" width="1.7109375" style="1" customWidth="1"/>
    <col min="7687" max="7687" width="6" style="1" customWidth="1"/>
    <col min="7688" max="7688" width="1.7109375" style="1" customWidth="1"/>
    <col min="7689" max="7689" width="6" style="1" customWidth="1"/>
    <col min="7690" max="7690" width="1.7109375" style="1" customWidth="1"/>
    <col min="7691" max="7691" width="6" style="1" customWidth="1"/>
    <col min="7692" max="7692" width="1.7109375" style="1" customWidth="1"/>
    <col min="7693" max="7693" width="6" style="1" customWidth="1"/>
    <col min="7694" max="7694" width="1.7109375" style="1" customWidth="1"/>
    <col min="7695" max="7695" width="6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7.7109375" style="1" customWidth="1"/>
    <col min="7940" max="7940" width="15.7109375" style="1" customWidth="1"/>
    <col min="7941" max="7941" width="6" style="1" customWidth="1"/>
    <col min="7942" max="7942" width="1.7109375" style="1" customWidth="1"/>
    <col min="7943" max="7943" width="6" style="1" customWidth="1"/>
    <col min="7944" max="7944" width="1.7109375" style="1" customWidth="1"/>
    <col min="7945" max="7945" width="6" style="1" customWidth="1"/>
    <col min="7946" max="7946" width="1.7109375" style="1" customWidth="1"/>
    <col min="7947" max="7947" width="6" style="1" customWidth="1"/>
    <col min="7948" max="7948" width="1.7109375" style="1" customWidth="1"/>
    <col min="7949" max="7949" width="6" style="1" customWidth="1"/>
    <col min="7950" max="7950" width="1.7109375" style="1" customWidth="1"/>
    <col min="7951" max="7951" width="6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7.7109375" style="1" customWidth="1"/>
    <col min="8196" max="8196" width="15.7109375" style="1" customWidth="1"/>
    <col min="8197" max="8197" width="6" style="1" customWidth="1"/>
    <col min="8198" max="8198" width="1.7109375" style="1" customWidth="1"/>
    <col min="8199" max="8199" width="6" style="1" customWidth="1"/>
    <col min="8200" max="8200" width="1.7109375" style="1" customWidth="1"/>
    <col min="8201" max="8201" width="6" style="1" customWidth="1"/>
    <col min="8202" max="8202" width="1.7109375" style="1" customWidth="1"/>
    <col min="8203" max="8203" width="6" style="1" customWidth="1"/>
    <col min="8204" max="8204" width="1.7109375" style="1" customWidth="1"/>
    <col min="8205" max="8205" width="6" style="1" customWidth="1"/>
    <col min="8206" max="8206" width="1.7109375" style="1" customWidth="1"/>
    <col min="8207" max="8207" width="6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7.7109375" style="1" customWidth="1"/>
    <col min="8452" max="8452" width="15.7109375" style="1" customWidth="1"/>
    <col min="8453" max="8453" width="6" style="1" customWidth="1"/>
    <col min="8454" max="8454" width="1.7109375" style="1" customWidth="1"/>
    <col min="8455" max="8455" width="6" style="1" customWidth="1"/>
    <col min="8456" max="8456" width="1.7109375" style="1" customWidth="1"/>
    <col min="8457" max="8457" width="6" style="1" customWidth="1"/>
    <col min="8458" max="8458" width="1.7109375" style="1" customWidth="1"/>
    <col min="8459" max="8459" width="6" style="1" customWidth="1"/>
    <col min="8460" max="8460" width="1.7109375" style="1" customWidth="1"/>
    <col min="8461" max="8461" width="6" style="1" customWidth="1"/>
    <col min="8462" max="8462" width="1.7109375" style="1" customWidth="1"/>
    <col min="8463" max="8463" width="6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7.7109375" style="1" customWidth="1"/>
    <col min="8708" max="8708" width="15.7109375" style="1" customWidth="1"/>
    <col min="8709" max="8709" width="6" style="1" customWidth="1"/>
    <col min="8710" max="8710" width="1.7109375" style="1" customWidth="1"/>
    <col min="8711" max="8711" width="6" style="1" customWidth="1"/>
    <col min="8712" max="8712" width="1.7109375" style="1" customWidth="1"/>
    <col min="8713" max="8713" width="6" style="1" customWidth="1"/>
    <col min="8714" max="8714" width="1.7109375" style="1" customWidth="1"/>
    <col min="8715" max="8715" width="6" style="1" customWidth="1"/>
    <col min="8716" max="8716" width="1.7109375" style="1" customWidth="1"/>
    <col min="8717" max="8717" width="6" style="1" customWidth="1"/>
    <col min="8718" max="8718" width="1.7109375" style="1" customWidth="1"/>
    <col min="8719" max="8719" width="6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7.7109375" style="1" customWidth="1"/>
    <col min="8964" max="8964" width="15.7109375" style="1" customWidth="1"/>
    <col min="8965" max="8965" width="6" style="1" customWidth="1"/>
    <col min="8966" max="8966" width="1.7109375" style="1" customWidth="1"/>
    <col min="8967" max="8967" width="6" style="1" customWidth="1"/>
    <col min="8968" max="8968" width="1.7109375" style="1" customWidth="1"/>
    <col min="8969" max="8969" width="6" style="1" customWidth="1"/>
    <col min="8970" max="8970" width="1.7109375" style="1" customWidth="1"/>
    <col min="8971" max="8971" width="6" style="1" customWidth="1"/>
    <col min="8972" max="8972" width="1.7109375" style="1" customWidth="1"/>
    <col min="8973" max="8973" width="6" style="1" customWidth="1"/>
    <col min="8974" max="8974" width="1.7109375" style="1" customWidth="1"/>
    <col min="8975" max="8975" width="6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7.7109375" style="1" customWidth="1"/>
    <col min="9220" max="9220" width="15.7109375" style="1" customWidth="1"/>
    <col min="9221" max="9221" width="6" style="1" customWidth="1"/>
    <col min="9222" max="9222" width="1.7109375" style="1" customWidth="1"/>
    <col min="9223" max="9223" width="6" style="1" customWidth="1"/>
    <col min="9224" max="9224" width="1.7109375" style="1" customWidth="1"/>
    <col min="9225" max="9225" width="6" style="1" customWidth="1"/>
    <col min="9226" max="9226" width="1.7109375" style="1" customWidth="1"/>
    <col min="9227" max="9227" width="6" style="1" customWidth="1"/>
    <col min="9228" max="9228" width="1.7109375" style="1" customWidth="1"/>
    <col min="9229" max="9229" width="6" style="1" customWidth="1"/>
    <col min="9230" max="9230" width="1.7109375" style="1" customWidth="1"/>
    <col min="9231" max="9231" width="6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7.7109375" style="1" customWidth="1"/>
    <col min="9476" max="9476" width="15.7109375" style="1" customWidth="1"/>
    <col min="9477" max="9477" width="6" style="1" customWidth="1"/>
    <col min="9478" max="9478" width="1.7109375" style="1" customWidth="1"/>
    <col min="9479" max="9479" width="6" style="1" customWidth="1"/>
    <col min="9480" max="9480" width="1.7109375" style="1" customWidth="1"/>
    <col min="9481" max="9481" width="6" style="1" customWidth="1"/>
    <col min="9482" max="9482" width="1.7109375" style="1" customWidth="1"/>
    <col min="9483" max="9483" width="6" style="1" customWidth="1"/>
    <col min="9484" max="9484" width="1.7109375" style="1" customWidth="1"/>
    <col min="9485" max="9485" width="6" style="1" customWidth="1"/>
    <col min="9486" max="9486" width="1.7109375" style="1" customWidth="1"/>
    <col min="9487" max="9487" width="6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7.7109375" style="1" customWidth="1"/>
    <col min="9732" max="9732" width="15.7109375" style="1" customWidth="1"/>
    <col min="9733" max="9733" width="6" style="1" customWidth="1"/>
    <col min="9734" max="9734" width="1.7109375" style="1" customWidth="1"/>
    <col min="9735" max="9735" width="6" style="1" customWidth="1"/>
    <col min="9736" max="9736" width="1.7109375" style="1" customWidth="1"/>
    <col min="9737" max="9737" width="6" style="1" customWidth="1"/>
    <col min="9738" max="9738" width="1.7109375" style="1" customWidth="1"/>
    <col min="9739" max="9739" width="6" style="1" customWidth="1"/>
    <col min="9740" max="9740" width="1.7109375" style="1" customWidth="1"/>
    <col min="9741" max="9741" width="6" style="1" customWidth="1"/>
    <col min="9742" max="9742" width="1.7109375" style="1" customWidth="1"/>
    <col min="9743" max="9743" width="6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7.7109375" style="1" customWidth="1"/>
    <col min="9988" max="9988" width="15.7109375" style="1" customWidth="1"/>
    <col min="9989" max="9989" width="6" style="1" customWidth="1"/>
    <col min="9990" max="9990" width="1.7109375" style="1" customWidth="1"/>
    <col min="9991" max="9991" width="6" style="1" customWidth="1"/>
    <col min="9992" max="9992" width="1.7109375" style="1" customWidth="1"/>
    <col min="9993" max="9993" width="6" style="1" customWidth="1"/>
    <col min="9994" max="9994" width="1.7109375" style="1" customWidth="1"/>
    <col min="9995" max="9995" width="6" style="1" customWidth="1"/>
    <col min="9996" max="9996" width="1.7109375" style="1" customWidth="1"/>
    <col min="9997" max="9997" width="6" style="1" customWidth="1"/>
    <col min="9998" max="9998" width="1.7109375" style="1" customWidth="1"/>
    <col min="9999" max="9999" width="6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7.7109375" style="1" customWidth="1"/>
    <col min="10244" max="10244" width="15.7109375" style="1" customWidth="1"/>
    <col min="10245" max="10245" width="6" style="1" customWidth="1"/>
    <col min="10246" max="10246" width="1.7109375" style="1" customWidth="1"/>
    <col min="10247" max="10247" width="6" style="1" customWidth="1"/>
    <col min="10248" max="10248" width="1.7109375" style="1" customWidth="1"/>
    <col min="10249" max="10249" width="6" style="1" customWidth="1"/>
    <col min="10250" max="10250" width="1.7109375" style="1" customWidth="1"/>
    <col min="10251" max="10251" width="6" style="1" customWidth="1"/>
    <col min="10252" max="10252" width="1.7109375" style="1" customWidth="1"/>
    <col min="10253" max="10253" width="6" style="1" customWidth="1"/>
    <col min="10254" max="10254" width="1.7109375" style="1" customWidth="1"/>
    <col min="10255" max="10255" width="6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7.7109375" style="1" customWidth="1"/>
    <col min="10500" max="10500" width="15.7109375" style="1" customWidth="1"/>
    <col min="10501" max="10501" width="6" style="1" customWidth="1"/>
    <col min="10502" max="10502" width="1.7109375" style="1" customWidth="1"/>
    <col min="10503" max="10503" width="6" style="1" customWidth="1"/>
    <col min="10504" max="10504" width="1.7109375" style="1" customWidth="1"/>
    <col min="10505" max="10505" width="6" style="1" customWidth="1"/>
    <col min="10506" max="10506" width="1.7109375" style="1" customWidth="1"/>
    <col min="10507" max="10507" width="6" style="1" customWidth="1"/>
    <col min="10508" max="10508" width="1.7109375" style="1" customWidth="1"/>
    <col min="10509" max="10509" width="6" style="1" customWidth="1"/>
    <col min="10510" max="10510" width="1.7109375" style="1" customWidth="1"/>
    <col min="10511" max="10511" width="6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7.7109375" style="1" customWidth="1"/>
    <col min="10756" max="10756" width="15.7109375" style="1" customWidth="1"/>
    <col min="10757" max="10757" width="6" style="1" customWidth="1"/>
    <col min="10758" max="10758" width="1.7109375" style="1" customWidth="1"/>
    <col min="10759" max="10759" width="6" style="1" customWidth="1"/>
    <col min="10760" max="10760" width="1.7109375" style="1" customWidth="1"/>
    <col min="10761" max="10761" width="6" style="1" customWidth="1"/>
    <col min="10762" max="10762" width="1.7109375" style="1" customWidth="1"/>
    <col min="10763" max="10763" width="6" style="1" customWidth="1"/>
    <col min="10764" max="10764" width="1.7109375" style="1" customWidth="1"/>
    <col min="10765" max="10765" width="6" style="1" customWidth="1"/>
    <col min="10766" max="10766" width="1.7109375" style="1" customWidth="1"/>
    <col min="10767" max="10767" width="6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7.7109375" style="1" customWidth="1"/>
    <col min="11012" max="11012" width="15.7109375" style="1" customWidth="1"/>
    <col min="11013" max="11013" width="6" style="1" customWidth="1"/>
    <col min="11014" max="11014" width="1.7109375" style="1" customWidth="1"/>
    <col min="11015" max="11015" width="6" style="1" customWidth="1"/>
    <col min="11016" max="11016" width="1.7109375" style="1" customWidth="1"/>
    <col min="11017" max="11017" width="6" style="1" customWidth="1"/>
    <col min="11018" max="11018" width="1.7109375" style="1" customWidth="1"/>
    <col min="11019" max="11019" width="6" style="1" customWidth="1"/>
    <col min="11020" max="11020" width="1.7109375" style="1" customWidth="1"/>
    <col min="11021" max="11021" width="6" style="1" customWidth="1"/>
    <col min="11022" max="11022" width="1.7109375" style="1" customWidth="1"/>
    <col min="11023" max="11023" width="6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7.7109375" style="1" customWidth="1"/>
    <col min="11268" max="11268" width="15.7109375" style="1" customWidth="1"/>
    <col min="11269" max="11269" width="6" style="1" customWidth="1"/>
    <col min="11270" max="11270" width="1.7109375" style="1" customWidth="1"/>
    <col min="11271" max="11271" width="6" style="1" customWidth="1"/>
    <col min="11272" max="11272" width="1.7109375" style="1" customWidth="1"/>
    <col min="11273" max="11273" width="6" style="1" customWidth="1"/>
    <col min="11274" max="11274" width="1.7109375" style="1" customWidth="1"/>
    <col min="11275" max="11275" width="6" style="1" customWidth="1"/>
    <col min="11276" max="11276" width="1.7109375" style="1" customWidth="1"/>
    <col min="11277" max="11277" width="6" style="1" customWidth="1"/>
    <col min="11278" max="11278" width="1.7109375" style="1" customWidth="1"/>
    <col min="11279" max="11279" width="6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7.7109375" style="1" customWidth="1"/>
    <col min="11524" max="11524" width="15.7109375" style="1" customWidth="1"/>
    <col min="11525" max="11525" width="6" style="1" customWidth="1"/>
    <col min="11526" max="11526" width="1.7109375" style="1" customWidth="1"/>
    <col min="11527" max="11527" width="6" style="1" customWidth="1"/>
    <col min="11528" max="11528" width="1.7109375" style="1" customWidth="1"/>
    <col min="11529" max="11529" width="6" style="1" customWidth="1"/>
    <col min="11530" max="11530" width="1.7109375" style="1" customWidth="1"/>
    <col min="11531" max="11531" width="6" style="1" customWidth="1"/>
    <col min="11532" max="11532" width="1.7109375" style="1" customWidth="1"/>
    <col min="11533" max="11533" width="6" style="1" customWidth="1"/>
    <col min="11534" max="11534" width="1.7109375" style="1" customWidth="1"/>
    <col min="11535" max="11535" width="6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7.7109375" style="1" customWidth="1"/>
    <col min="11780" max="11780" width="15.7109375" style="1" customWidth="1"/>
    <col min="11781" max="11781" width="6" style="1" customWidth="1"/>
    <col min="11782" max="11782" width="1.7109375" style="1" customWidth="1"/>
    <col min="11783" max="11783" width="6" style="1" customWidth="1"/>
    <col min="11784" max="11784" width="1.7109375" style="1" customWidth="1"/>
    <col min="11785" max="11785" width="6" style="1" customWidth="1"/>
    <col min="11786" max="11786" width="1.7109375" style="1" customWidth="1"/>
    <col min="11787" max="11787" width="6" style="1" customWidth="1"/>
    <col min="11788" max="11788" width="1.7109375" style="1" customWidth="1"/>
    <col min="11789" max="11789" width="6" style="1" customWidth="1"/>
    <col min="11790" max="11790" width="1.7109375" style="1" customWidth="1"/>
    <col min="11791" max="11791" width="6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7.7109375" style="1" customWidth="1"/>
    <col min="12036" max="12036" width="15.7109375" style="1" customWidth="1"/>
    <col min="12037" max="12037" width="6" style="1" customWidth="1"/>
    <col min="12038" max="12038" width="1.7109375" style="1" customWidth="1"/>
    <col min="12039" max="12039" width="6" style="1" customWidth="1"/>
    <col min="12040" max="12040" width="1.7109375" style="1" customWidth="1"/>
    <col min="12041" max="12041" width="6" style="1" customWidth="1"/>
    <col min="12042" max="12042" width="1.7109375" style="1" customWidth="1"/>
    <col min="12043" max="12043" width="6" style="1" customWidth="1"/>
    <col min="12044" max="12044" width="1.7109375" style="1" customWidth="1"/>
    <col min="12045" max="12045" width="6" style="1" customWidth="1"/>
    <col min="12046" max="12046" width="1.7109375" style="1" customWidth="1"/>
    <col min="12047" max="12047" width="6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7.7109375" style="1" customWidth="1"/>
    <col min="12292" max="12292" width="15.7109375" style="1" customWidth="1"/>
    <col min="12293" max="12293" width="6" style="1" customWidth="1"/>
    <col min="12294" max="12294" width="1.7109375" style="1" customWidth="1"/>
    <col min="12295" max="12295" width="6" style="1" customWidth="1"/>
    <col min="12296" max="12296" width="1.7109375" style="1" customWidth="1"/>
    <col min="12297" max="12297" width="6" style="1" customWidth="1"/>
    <col min="12298" max="12298" width="1.7109375" style="1" customWidth="1"/>
    <col min="12299" max="12299" width="6" style="1" customWidth="1"/>
    <col min="12300" max="12300" width="1.7109375" style="1" customWidth="1"/>
    <col min="12301" max="12301" width="6" style="1" customWidth="1"/>
    <col min="12302" max="12302" width="1.7109375" style="1" customWidth="1"/>
    <col min="12303" max="12303" width="6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7.7109375" style="1" customWidth="1"/>
    <col min="12548" max="12548" width="15.7109375" style="1" customWidth="1"/>
    <col min="12549" max="12549" width="6" style="1" customWidth="1"/>
    <col min="12550" max="12550" width="1.7109375" style="1" customWidth="1"/>
    <col min="12551" max="12551" width="6" style="1" customWidth="1"/>
    <col min="12552" max="12552" width="1.7109375" style="1" customWidth="1"/>
    <col min="12553" max="12553" width="6" style="1" customWidth="1"/>
    <col min="12554" max="12554" width="1.7109375" style="1" customWidth="1"/>
    <col min="12555" max="12555" width="6" style="1" customWidth="1"/>
    <col min="12556" max="12556" width="1.7109375" style="1" customWidth="1"/>
    <col min="12557" max="12557" width="6" style="1" customWidth="1"/>
    <col min="12558" max="12558" width="1.7109375" style="1" customWidth="1"/>
    <col min="12559" max="12559" width="6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7.7109375" style="1" customWidth="1"/>
    <col min="12804" max="12804" width="15.7109375" style="1" customWidth="1"/>
    <col min="12805" max="12805" width="6" style="1" customWidth="1"/>
    <col min="12806" max="12806" width="1.7109375" style="1" customWidth="1"/>
    <col min="12807" max="12807" width="6" style="1" customWidth="1"/>
    <col min="12808" max="12808" width="1.7109375" style="1" customWidth="1"/>
    <col min="12809" max="12809" width="6" style="1" customWidth="1"/>
    <col min="12810" max="12810" width="1.7109375" style="1" customWidth="1"/>
    <col min="12811" max="12811" width="6" style="1" customWidth="1"/>
    <col min="12812" max="12812" width="1.7109375" style="1" customWidth="1"/>
    <col min="12813" max="12813" width="6" style="1" customWidth="1"/>
    <col min="12814" max="12814" width="1.7109375" style="1" customWidth="1"/>
    <col min="12815" max="12815" width="6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7.7109375" style="1" customWidth="1"/>
    <col min="13060" max="13060" width="15.7109375" style="1" customWidth="1"/>
    <col min="13061" max="13061" width="6" style="1" customWidth="1"/>
    <col min="13062" max="13062" width="1.7109375" style="1" customWidth="1"/>
    <col min="13063" max="13063" width="6" style="1" customWidth="1"/>
    <col min="13064" max="13064" width="1.7109375" style="1" customWidth="1"/>
    <col min="13065" max="13065" width="6" style="1" customWidth="1"/>
    <col min="13066" max="13066" width="1.7109375" style="1" customWidth="1"/>
    <col min="13067" max="13067" width="6" style="1" customWidth="1"/>
    <col min="13068" max="13068" width="1.7109375" style="1" customWidth="1"/>
    <col min="13069" max="13069" width="6" style="1" customWidth="1"/>
    <col min="13070" max="13070" width="1.7109375" style="1" customWidth="1"/>
    <col min="13071" max="13071" width="6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7.7109375" style="1" customWidth="1"/>
    <col min="13316" max="13316" width="15.7109375" style="1" customWidth="1"/>
    <col min="13317" max="13317" width="6" style="1" customWidth="1"/>
    <col min="13318" max="13318" width="1.7109375" style="1" customWidth="1"/>
    <col min="13319" max="13319" width="6" style="1" customWidth="1"/>
    <col min="13320" max="13320" width="1.7109375" style="1" customWidth="1"/>
    <col min="13321" max="13321" width="6" style="1" customWidth="1"/>
    <col min="13322" max="13322" width="1.7109375" style="1" customWidth="1"/>
    <col min="13323" max="13323" width="6" style="1" customWidth="1"/>
    <col min="13324" max="13324" width="1.7109375" style="1" customWidth="1"/>
    <col min="13325" max="13325" width="6" style="1" customWidth="1"/>
    <col min="13326" max="13326" width="1.7109375" style="1" customWidth="1"/>
    <col min="13327" max="13327" width="6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7.7109375" style="1" customWidth="1"/>
    <col min="13572" max="13572" width="15.7109375" style="1" customWidth="1"/>
    <col min="13573" max="13573" width="6" style="1" customWidth="1"/>
    <col min="13574" max="13574" width="1.7109375" style="1" customWidth="1"/>
    <col min="13575" max="13575" width="6" style="1" customWidth="1"/>
    <col min="13576" max="13576" width="1.7109375" style="1" customWidth="1"/>
    <col min="13577" max="13577" width="6" style="1" customWidth="1"/>
    <col min="13578" max="13578" width="1.7109375" style="1" customWidth="1"/>
    <col min="13579" max="13579" width="6" style="1" customWidth="1"/>
    <col min="13580" max="13580" width="1.7109375" style="1" customWidth="1"/>
    <col min="13581" max="13581" width="6" style="1" customWidth="1"/>
    <col min="13582" max="13582" width="1.7109375" style="1" customWidth="1"/>
    <col min="13583" max="13583" width="6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7.7109375" style="1" customWidth="1"/>
    <col min="13828" max="13828" width="15.7109375" style="1" customWidth="1"/>
    <col min="13829" max="13829" width="6" style="1" customWidth="1"/>
    <col min="13830" max="13830" width="1.7109375" style="1" customWidth="1"/>
    <col min="13831" max="13831" width="6" style="1" customWidth="1"/>
    <col min="13832" max="13832" width="1.7109375" style="1" customWidth="1"/>
    <col min="13833" max="13833" width="6" style="1" customWidth="1"/>
    <col min="13834" max="13834" width="1.7109375" style="1" customWidth="1"/>
    <col min="13835" max="13835" width="6" style="1" customWidth="1"/>
    <col min="13836" max="13836" width="1.7109375" style="1" customWidth="1"/>
    <col min="13837" max="13837" width="6" style="1" customWidth="1"/>
    <col min="13838" max="13838" width="1.7109375" style="1" customWidth="1"/>
    <col min="13839" max="13839" width="6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7.7109375" style="1" customWidth="1"/>
    <col min="14084" max="14084" width="15.7109375" style="1" customWidth="1"/>
    <col min="14085" max="14085" width="6" style="1" customWidth="1"/>
    <col min="14086" max="14086" width="1.7109375" style="1" customWidth="1"/>
    <col min="14087" max="14087" width="6" style="1" customWidth="1"/>
    <col min="14088" max="14088" width="1.7109375" style="1" customWidth="1"/>
    <col min="14089" max="14089" width="6" style="1" customWidth="1"/>
    <col min="14090" max="14090" width="1.7109375" style="1" customWidth="1"/>
    <col min="14091" max="14091" width="6" style="1" customWidth="1"/>
    <col min="14092" max="14092" width="1.7109375" style="1" customWidth="1"/>
    <col min="14093" max="14093" width="6" style="1" customWidth="1"/>
    <col min="14094" max="14094" width="1.7109375" style="1" customWidth="1"/>
    <col min="14095" max="14095" width="6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7.7109375" style="1" customWidth="1"/>
    <col min="14340" max="14340" width="15.7109375" style="1" customWidth="1"/>
    <col min="14341" max="14341" width="6" style="1" customWidth="1"/>
    <col min="14342" max="14342" width="1.7109375" style="1" customWidth="1"/>
    <col min="14343" max="14343" width="6" style="1" customWidth="1"/>
    <col min="14344" max="14344" width="1.7109375" style="1" customWidth="1"/>
    <col min="14345" max="14345" width="6" style="1" customWidth="1"/>
    <col min="14346" max="14346" width="1.7109375" style="1" customWidth="1"/>
    <col min="14347" max="14347" width="6" style="1" customWidth="1"/>
    <col min="14348" max="14348" width="1.7109375" style="1" customWidth="1"/>
    <col min="14349" max="14349" width="6" style="1" customWidth="1"/>
    <col min="14350" max="14350" width="1.7109375" style="1" customWidth="1"/>
    <col min="14351" max="14351" width="6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7.7109375" style="1" customWidth="1"/>
    <col min="14596" max="14596" width="15.7109375" style="1" customWidth="1"/>
    <col min="14597" max="14597" width="6" style="1" customWidth="1"/>
    <col min="14598" max="14598" width="1.7109375" style="1" customWidth="1"/>
    <col min="14599" max="14599" width="6" style="1" customWidth="1"/>
    <col min="14600" max="14600" width="1.7109375" style="1" customWidth="1"/>
    <col min="14601" max="14601" width="6" style="1" customWidth="1"/>
    <col min="14602" max="14602" width="1.7109375" style="1" customWidth="1"/>
    <col min="14603" max="14603" width="6" style="1" customWidth="1"/>
    <col min="14604" max="14604" width="1.7109375" style="1" customWidth="1"/>
    <col min="14605" max="14605" width="6" style="1" customWidth="1"/>
    <col min="14606" max="14606" width="1.7109375" style="1" customWidth="1"/>
    <col min="14607" max="14607" width="6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7.7109375" style="1" customWidth="1"/>
    <col min="14852" max="14852" width="15.7109375" style="1" customWidth="1"/>
    <col min="14853" max="14853" width="6" style="1" customWidth="1"/>
    <col min="14854" max="14854" width="1.7109375" style="1" customWidth="1"/>
    <col min="14855" max="14855" width="6" style="1" customWidth="1"/>
    <col min="14856" max="14856" width="1.7109375" style="1" customWidth="1"/>
    <col min="14857" max="14857" width="6" style="1" customWidth="1"/>
    <col min="14858" max="14858" width="1.7109375" style="1" customWidth="1"/>
    <col min="14859" max="14859" width="6" style="1" customWidth="1"/>
    <col min="14860" max="14860" width="1.7109375" style="1" customWidth="1"/>
    <col min="14861" max="14861" width="6" style="1" customWidth="1"/>
    <col min="14862" max="14862" width="1.7109375" style="1" customWidth="1"/>
    <col min="14863" max="14863" width="6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7.7109375" style="1" customWidth="1"/>
    <col min="15108" max="15108" width="15.7109375" style="1" customWidth="1"/>
    <col min="15109" max="15109" width="6" style="1" customWidth="1"/>
    <col min="15110" max="15110" width="1.7109375" style="1" customWidth="1"/>
    <col min="15111" max="15111" width="6" style="1" customWidth="1"/>
    <col min="15112" max="15112" width="1.7109375" style="1" customWidth="1"/>
    <col min="15113" max="15113" width="6" style="1" customWidth="1"/>
    <col min="15114" max="15114" width="1.7109375" style="1" customWidth="1"/>
    <col min="15115" max="15115" width="6" style="1" customWidth="1"/>
    <col min="15116" max="15116" width="1.7109375" style="1" customWidth="1"/>
    <col min="15117" max="15117" width="6" style="1" customWidth="1"/>
    <col min="15118" max="15118" width="1.7109375" style="1" customWidth="1"/>
    <col min="15119" max="15119" width="6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7.7109375" style="1" customWidth="1"/>
    <col min="15364" max="15364" width="15.7109375" style="1" customWidth="1"/>
    <col min="15365" max="15365" width="6" style="1" customWidth="1"/>
    <col min="15366" max="15366" width="1.7109375" style="1" customWidth="1"/>
    <col min="15367" max="15367" width="6" style="1" customWidth="1"/>
    <col min="15368" max="15368" width="1.7109375" style="1" customWidth="1"/>
    <col min="15369" max="15369" width="6" style="1" customWidth="1"/>
    <col min="15370" max="15370" width="1.7109375" style="1" customWidth="1"/>
    <col min="15371" max="15371" width="6" style="1" customWidth="1"/>
    <col min="15372" max="15372" width="1.7109375" style="1" customWidth="1"/>
    <col min="15373" max="15373" width="6" style="1" customWidth="1"/>
    <col min="15374" max="15374" width="1.7109375" style="1" customWidth="1"/>
    <col min="15375" max="15375" width="6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7.7109375" style="1" customWidth="1"/>
    <col min="15620" max="15620" width="15.7109375" style="1" customWidth="1"/>
    <col min="15621" max="15621" width="6" style="1" customWidth="1"/>
    <col min="15622" max="15622" width="1.7109375" style="1" customWidth="1"/>
    <col min="15623" max="15623" width="6" style="1" customWidth="1"/>
    <col min="15624" max="15624" width="1.7109375" style="1" customWidth="1"/>
    <col min="15625" max="15625" width="6" style="1" customWidth="1"/>
    <col min="15626" max="15626" width="1.7109375" style="1" customWidth="1"/>
    <col min="15627" max="15627" width="6" style="1" customWidth="1"/>
    <col min="15628" max="15628" width="1.7109375" style="1" customWidth="1"/>
    <col min="15629" max="15629" width="6" style="1" customWidth="1"/>
    <col min="15630" max="15630" width="1.7109375" style="1" customWidth="1"/>
    <col min="15631" max="15631" width="6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7.7109375" style="1" customWidth="1"/>
    <col min="15876" max="15876" width="15.7109375" style="1" customWidth="1"/>
    <col min="15877" max="15877" width="6" style="1" customWidth="1"/>
    <col min="15878" max="15878" width="1.7109375" style="1" customWidth="1"/>
    <col min="15879" max="15879" width="6" style="1" customWidth="1"/>
    <col min="15880" max="15880" width="1.7109375" style="1" customWidth="1"/>
    <col min="15881" max="15881" width="6" style="1" customWidth="1"/>
    <col min="15882" max="15882" width="1.7109375" style="1" customWidth="1"/>
    <col min="15883" max="15883" width="6" style="1" customWidth="1"/>
    <col min="15884" max="15884" width="1.7109375" style="1" customWidth="1"/>
    <col min="15885" max="15885" width="6" style="1" customWidth="1"/>
    <col min="15886" max="15886" width="1.7109375" style="1" customWidth="1"/>
    <col min="15887" max="15887" width="6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7.7109375" style="1" customWidth="1"/>
    <col min="16132" max="16132" width="15.7109375" style="1" customWidth="1"/>
    <col min="16133" max="16133" width="6" style="1" customWidth="1"/>
    <col min="16134" max="16134" width="1.7109375" style="1" customWidth="1"/>
    <col min="16135" max="16135" width="6" style="1" customWidth="1"/>
    <col min="16136" max="16136" width="1.7109375" style="1" customWidth="1"/>
    <col min="16137" max="16137" width="6" style="1" customWidth="1"/>
    <col min="16138" max="16138" width="1.7109375" style="1" customWidth="1"/>
    <col min="16139" max="16139" width="6" style="1" customWidth="1"/>
    <col min="16140" max="16140" width="1.7109375" style="1" customWidth="1"/>
    <col min="16141" max="16141" width="6" style="1" customWidth="1"/>
    <col min="16142" max="16142" width="1.7109375" style="1" customWidth="1"/>
    <col min="16143" max="16143" width="6" style="1" customWidth="1"/>
    <col min="16144" max="16144" width="1.7109375" style="1" customWidth="1"/>
    <col min="16145" max="16384" width="9.140625" style="1"/>
  </cols>
  <sheetData>
    <row r="1" spans="1:16" ht="12.75">
      <c r="A1" s="3" t="s">
        <v>287</v>
      </c>
    </row>
    <row r="2" spans="1:16" ht="12.75">
      <c r="A2" s="4"/>
    </row>
    <row r="3" spans="1:16" ht="15" customHeight="1">
      <c r="A3" s="95" t="s">
        <v>288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5" customHeight="1">
      <c r="A4" s="96" t="s">
        <v>289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1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1"/>
      <c r="B7" s="101"/>
      <c r="C7" s="102"/>
      <c r="D7" s="118"/>
      <c r="E7" s="28" t="s">
        <v>409</v>
      </c>
      <c r="F7" s="29"/>
      <c r="G7" s="28" t="s">
        <v>410</v>
      </c>
      <c r="H7" s="29"/>
      <c r="I7" s="30" t="s">
        <v>411</v>
      </c>
      <c r="J7" s="29"/>
      <c r="K7" s="30" t="s">
        <v>412</v>
      </c>
      <c r="L7" s="29"/>
      <c r="M7" s="30" t="s">
        <v>413</v>
      </c>
      <c r="N7" s="29"/>
      <c r="O7" s="28" t="s">
        <v>414</v>
      </c>
      <c r="P7" s="31"/>
    </row>
    <row r="9" spans="1:16" ht="15" customHeight="1">
      <c r="A9" s="112" t="s">
        <v>290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5</v>
      </c>
      <c r="D11" s="6" t="s">
        <v>291</v>
      </c>
      <c r="E11" s="23">
        <v>1091</v>
      </c>
      <c r="G11" s="23">
        <v>1092</v>
      </c>
      <c r="I11" s="23">
        <v>1094</v>
      </c>
      <c r="K11" s="23">
        <v>1100</v>
      </c>
      <c r="M11" s="23">
        <v>1099</v>
      </c>
      <c r="O11" s="23">
        <v>1105</v>
      </c>
    </row>
    <row r="12" spans="1:16">
      <c r="A12" s="1" t="s">
        <v>292</v>
      </c>
      <c r="D12" s="6" t="s">
        <v>293</v>
      </c>
      <c r="E12" s="23">
        <v>1134</v>
      </c>
      <c r="G12" s="23">
        <v>1141</v>
      </c>
      <c r="I12" s="23">
        <v>1139</v>
      </c>
      <c r="K12" s="23">
        <v>1150</v>
      </c>
      <c r="M12" s="23">
        <v>1152</v>
      </c>
      <c r="O12" s="23">
        <v>1155</v>
      </c>
    </row>
    <row r="13" spans="1:16">
      <c r="A13" s="1" t="s">
        <v>9</v>
      </c>
      <c r="D13" s="6" t="s">
        <v>294</v>
      </c>
      <c r="E13" s="23">
        <v>1087</v>
      </c>
      <c r="G13" s="23">
        <v>1093</v>
      </c>
      <c r="I13" s="23">
        <v>1098</v>
      </c>
      <c r="K13" s="23">
        <v>1100</v>
      </c>
      <c r="M13" s="23">
        <v>1105</v>
      </c>
      <c r="O13" s="23">
        <v>1114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295</v>
      </c>
      <c r="E15" s="23">
        <v>1112</v>
      </c>
      <c r="G15" s="23">
        <v>1103</v>
      </c>
      <c r="I15" s="23">
        <v>1114</v>
      </c>
      <c r="K15" s="23">
        <v>1120</v>
      </c>
      <c r="M15" s="23">
        <v>1120</v>
      </c>
      <c r="O15" s="23">
        <v>1120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296</v>
      </c>
      <c r="E17" s="23">
        <v>1081</v>
      </c>
      <c r="G17" s="23">
        <v>1109</v>
      </c>
      <c r="I17" s="23">
        <v>1095</v>
      </c>
      <c r="K17" s="23">
        <v>1158</v>
      </c>
      <c r="M17" s="23">
        <v>1118</v>
      </c>
      <c r="O17" s="23">
        <v>1149</v>
      </c>
    </row>
    <row r="18" spans="1:16">
      <c r="A18" s="1" t="s">
        <v>227</v>
      </c>
      <c r="D18" s="6" t="s">
        <v>297</v>
      </c>
      <c r="E18" s="23">
        <v>921</v>
      </c>
      <c r="G18" s="23">
        <v>926</v>
      </c>
      <c r="I18" s="23">
        <v>892</v>
      </c>
      <c r="K18" s="23">
        <v>929</v>
      </c>
      <c r="M18" s="23">
        <v>938</v>
      </c>
      <c r="O18" s="23">
        <v>948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298</v>
      </c>
      <c r="E20" s="23">
        <v>1165</v>
      </c>
      <c r="G20" s="23">
        <v>1161</v>
      </c>
      <c r="I20" s="23">
        <v>1177</v>
      </c>
      <c r="K20" s="23">
        <v>1190</v>
      </c>
      <c r="M20" s="23">
        <v>1180</v>
      </c>
      <c r="O20" s="23">
        <v>1183</v>
      </c>
    </row>
    <row r="22" spans="1:16" ht="15" customHeight="1">
      <c r="A22" s="112" t="s">
        <v>2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4" spans="1:16">
      <c r="A24" s="1" t="s">
        <v>5</v>
      </c>
      <c r="D24" s="6" t="s">
        <v>291</v>
      </c>
      <c r="E24" s="24">
        <v>0.6</v>
      </c>
      <c r="F24" s="25"/>
      <c r="G24" s="24">
        <v>0.1</v>
      </c>
      <c r="H24" s="25"/>
      <c r="I24" s="24">
        <v>0.2</v>
      </c>
      <c r="J24" s="25"/>
      <c r="K24" s="24">
        <v>0.6</v>
      </c>
      <c r="L24" s="25"/>
      <c r="M24" s="24">
        <v>-0.2</v>
      </c>
      <c r="N24" s="25"/>
      <c r="O24" s="24">
        <v>0.6</v>
      </c>
    </row>
    <row r="25" spans="1:16">
      <c r="A25" s="1" t="s">
        <v>292</v>
      </c>
      <c r="D25" s="6" t="s">
        <v>293</v>
      </c>
      <c r="E25" s="24">
        <v>0.6</v>
      </c>
      <c r="F25" s="25"/>
      <c r="G25" s="24">
        <v>0.6</v>
      </c>
      <c r="H25" s="25"/>
      <c r="I25" s="24">
        <v>-0.2</v>
      </c>
      <c r="J25" s="25"/>
      <c r="K25" s="24">
        <v>1</v>
      </c>
      <c r="L25" s="25"/>
      <c r="M25" s="24">
        <v>0.2</v>
      </c>
      <c r="N25" s="25"/>
      <c r="O25" s="24">
        <v>0.2</v>
      </c>
    </row>
    <row r="26" spans="1:16">
      <c r="A26" s="1" t="s">
        <v>9</v>
      </c>
      <c r="D26" s="6" t="s">
        <v>294</v>
      </c>
      <c r="E26" s="24">
        <v>0.8</v>
      </c>
      <c r="F26" s="25"/>
      <c r="G26" s="24">
        <v>0.6</v>
      </c>
      <c r="H26" s="25"/>
      <c r="I26" s="24">
        <v>0.4</v>
      </c>
      <c r="J26" s="25"/>
      <c r="K26" s="24">
        <v>0.2</v>
      </c>
      <c r="L26" s="25"/>
      <c r="M26" s="24">
        <v>0.5</v>
      </c>
      <c r="N26" s="25"/>
      <c r="O26" s="24">
        <v>0.8</v>
      </c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</row>
    <row r="28" spans="1:16">
      <c r="A28" s="1" t="s">
        <v>11</v>
      </c>
      <c r="D28" s="6" t="s">
        <v>295</v>
      </c>
      <c r="E28" s="24">
        <v>1.2</v>
      </c>
      <c r="F28" s="25"/>
      <c r="G28" s="24">
        <v>-0.8</v>
      </c>
      <c r="H28" s="25"/>
      <c r="I28" s="24">
        <v>1</v>
      </c>
      <c r="J28" s="25"/>
      <c r="K28" s="24">
        <v>0.6</v>
      </c>
      <c r="L28" s="25"/>
      <c r="M28" s="24">
        <v>0</v>
      </c>
      <c r="N28" s="25"/>
      <c r="O28" s="24">
        <v>0</v>
      </c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</row>
    <row r="30" spans="1:16">
      <c r="A30" s="1" t="s">
        <v>12</v>
      </c>
      <c r="D30" s="6" t="s">
        <v>296</v>
      </c>
      <c r="E30" s="24">
        <v>2.7</v>
      </c>
      <c r="F30" s="25"/>
      <c r="G30" s="24">
        <v>2.6</v>
      </c>
      <c r="H30" s="25"/>
      <c r="I30" s="24">
        <v>-1.3</v>
      </c>
      <c r="J30" s="25"/>
      <c r="K30" s="24">
        <v>5.8</v>
      </c>
      <c r="L30" s="25"/>
      <c r="M30" s="24">
        <v>-3.5</v>
      </c>
      <c r="N30" s="25"/>
      <c r="O30" s="24">
        <v>2.7</v>
      </c>
    </row>
    <row r="31" spans="1:16">
      <c r="A31" s="1" t="s">
        <v>227</v>
      </c>
      <c r="D31" s="6" t="s">
        <v>297</v>
      </c>
      <c r="E31" s="24">
        <v>4.3</v>
      </c>
      <c r="F31" s="25"/>
      <c r="G31" s="24">
        <v>0.5</v>
      </c>
      <c r="H31" s="25"/>
      <c r="I31" s="24">
        <v>-3.7</v>
      </c>
      <c r="J31" s="25"/>
      <c r="K31" s="24">
        <v>4.2</v>
      </c>
      <c r="L31" s="25"/>
      <c r="M31" s="24">
        <v>1</v>
      </c>
      <c r="N31" s="25"/>
      <c r="O31" s="24">
        <v>1.1000000000000001</v>
      </c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</row>
    <row r="33" spans="1:16">
      <c r="A33" s="14" t="s">
        <v>14</v>
      </c>
      <c r="B33" s="11"/>
      <c r="C33" s="11"/>
      <c r="D33" s="10" t="s">
        <v>298</v>
      </c>
      <c r="E33" s="26">
        <v>1.1000000000000001</v>
      </c>
      <c r="F33" s="27"/>
      <c r="G33" s="26">
        <v>-0.3</v>
      </c>
      <c r="H33" s="27"/>
      <c r="I33" s="26">
        <v>1.3</v>
      </c>
      <c r="J33" s="27"/>
      <c r="K33" s="26">
        <v>1.2</v>
      </c>
      <c r="L33" s="27"/>
      <c r="M33" s="26">
        <v>-0.8</v>
      </c>
      <c r="N33" s="27"/>
      <c r="O33" s="26">
        <v>0.2</v>
      </c>
      <c r="P33" s="11"/>
    </row>
    <row r="35" spans="1:16">
      <c r="A35" s="5" t="s">
        <v>322</v>
      </c>
    </row>
  </sheetData>
  <mergeCells count="6">
    <mergeCell ref="A22:P22"/>
    <mergeCell ref="A3:P3"/>
    <mergeCell ref="A4:P4"/>
    <mergeCell ref="A6:C7"/>
    <mergeCell ref="D6:D7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256" width="9.140625" style="1"/>
    <col min="257" max="258" width="2.7109375" style="1" customWidth="1"/>
    <col min="259" max="259" width="27.7109375" style="1" customWidth="1"/>
    <col min="260" max="260" width="15.7109375" style="1" customWidth="1"/>
    <col min="261" max="261" width="6" style="1" customWidth="1"/>
    <col min="262" max="262" width="1.7109375" style="1" customWidth="1"/>
    <col min="263" max="263" width="6" style="1" customWidth="1"/>
    <col min="264" max="264" width="1.7109375" style="1" customWidth="1"/>
    <col min="265" max="265" width="6" style="1" customWidth="1"/>
    <col min="266" max="266" width="1.7109375" style="1" customWidth="1"/>
    <col min="267" max="267" width="6" style="1" customWidth="1"/>
    <col min="268" max="268" width="1.7109375" style="1" customWidth="1"/>
    <col min="269" max="269" width="6" style="1" customWidth="1"/>
    <col min="270" max="270" width="1.7109375" style="1" customWidth="1"/>
    <col min="271" max="271" width="6" style="1" customWidth="1"/>
    <col min="272" max="272" width="1.7109375" style="1" customWidth="1"/>
    <col min="273" max="512" width="9.140625" style="1"/>
    <col min="513" max="514" width="2.7109375" style="1" customWidth="1"/>
    <col min="515" max="515" width="27.7109375" style="1" customWidth="1"/>
    <col min="516" max="516" width="15.7109375" style="1" customWidth="1"/>
    <col min="517" max="517" width="6" style="1" customWidth="1"/>
    <col min="518" max="518" width="1.7109375" style="1" customWidth="1"/>
    <col min="519" max="519" width="6" style="1" customWidth="1"/>
    <col min="520" max="520" width="1.7109375" style="1" customWidth="1"/>
    <col min="521" max="521" width="6" style="1" customWidth="1"/>
    <col min="522" max="522" width="1.7109375" style="1" customWidth="1"/>
    <col min="523" max="523" width="6" style="1" customWidth="1"/>
    <col min="524" max="524" width="1.7109375" style="1" customWidth="1"/>
    <col min="525" max="525" width="6" style="1" customWidth="1"/>
    <col min="526" max="526" width="1.7109375" style="1" customWidth="1"/>
    <col min="527" max="527" width="6" style="1" customWidth="1"/>
    <col min="528" max="528" width="1.7109375" style="1" customWidth="1"/>
    <col min="529" max="768" width="9.140625" style="1"/>
    <col min="769" max="770" width="2.7109375" style="1" customWidth="1"/>
    <col min="771" max="771" width="27.7109375" style="1" customWidth="1"/>
    <col min="772" max="772" width="15.7109375" style="1" customWidth="1"/>
    <col min="773" max="773" width="6" style="1" customWidth="1"/>
    <col min="774" max="774" width="1.7109375" style="1" customWidth="1"/>
    <col min="775" max="775" width="6" style="1" customWidth="1"/>
    <col min="776" max="776" width="1.7109375" style="1" customWidth="1"/>
    <col min="777" max="777" width="6" style="1" customWidth="1"/>
    <col min="778" max="778" width="1.7109375" style="1" customWidth="1"/>
    <col min="779" max="779" width="6" style="1" customWidth="1"/>
    <col min="780" max="780" width="1.7109375" style="1" customWidth="1"/>
    <col min="781" max="781" width="6" style="1" customWidth="1"/>
    <col min="782" max="782" width="1.7109375" style="1" customWidth="1"/>
    <col min="783" max="783" width="6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7.7109375" style="1" customWidth="1"/>
    <col min="1028" max="1028" width="15.7109375" style="1" customWidth="1"/>
    <col min="1029" max="1029" width="6" style="1" customWidth="1"/>
    <col min="1030" max="1030" width="1.7109375" style="1" customWidth="1"/>
    <col min="1031" max="1031" width="6" style="1" customWidth="1"/>
    <col min="1032" max="1032" width="1.7109375" style="1" customWidth="1"/>
    <col min="1033" max="1033" width="6" style="1" customWidth="1"/>
    <col min="1034" max="1034" width="1.7109375" style="1" customWidth="1"/>
    <col min="1035" max="1035" width="6" style="1" customWidth="1"/>
    <col min="1036" max="1036" width="1.7109375" style="1" customWidth="1"/>
    <col min="1037" max="1037" width="6" style="1" customWidth="1"/>
    <col min="1038" max="1038" width="1.7109375" style="1" customWidth="1"/>
    <col min="1039" max="1039" width="6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7.7109375" style="1" customWidth="1"/>
    <col min="1284" max="1284" width="15.7109375" style="1" customWidth="1"/>
    <col min="1285" max="1285" width="6" style="1" customWidth="1"/>
    <col min="1286" max="1286" width="1.7109375" style="1" customWidth="1"/>
    <col min="1287" max="1287" width="6" style="1" customWidth="1"/>
    <col min="1288" max="1288" width="1.7109375" style="1" customWidth="1"/>
    <col min="1289" max="1289" width="6" style="1" customWidth="1"/>
    <col min="1290" max="1290" width="1.7109375" style="1" customWidth="1"/>
    <col min="1291" max="1291" width="6" style="1" customWidth="1"/>
    <col min="1292" max="1292" width="1.7109375" style="1" customWidth="1"/>
    <col min="1293" max="1293" width="6" style="1" customWidth="1"/>
    <col min="1294" max="1294" width="1.7109375" style="1" customWidth="1"/>
    <col min="1295" max="1295" width="6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7.7109375" style="1" customWidth="1"/>
    <col min="1540" max="1540" width="15.7109375" style="1" customWidth="1"/>
    <col min="1541" max="1541" width="6" style="1" customWidth="1"/>
    <col min="1542" max="1542" width="1.7109375" style="1" customWidth="1"/>
    <col min="1543" max="1543" width="6" style="1" customWidth="1"/>
    <col min="1544" max="1544" width="1.7109375" style="1" customWidth="1"/>
    <col min="1545" max="1545" width="6" style="1" customWidth="1"/>
    <col min="1546" max="1546" width="1.7109375" style="1" customWidth="1"/>
    <col min="1547" max="1547" width="6" style="1" customWidth="1"/>
    <col min="1548" max="1548" width="1.7109375" style="1" customWidth="1"/>
    <col min="1549" max="1549" width="6" style="1" customWidth="1"/>
    <col min="1550" max="1550" width="1.7109375" style="1" customWidth="1"/>
    <col min="1551" max="1551" width="6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7.7109375" style="1" customWidth="1"/>
    <col min="1796" max="1796" width="15.7109375" style="1" customWidth="1"/>
    <col min="1797" max="1797" width="6" style="1" customWidth="1"/>
    <col min="1798" max="1798" width="1.7109375" style="1" customWidth="1"/>
    <col min="1799" max="1799" width="6" style="1" customWidth="1"/>
    <col min="1800" max="1800" width="1.7109375" style="1" customWidth="1"/>
    <col min="1801" max="1801" width="6" style="1" customWidth="1"/>
    <col min="1802" max="1802" width="1.7109375" style="1" customWidth="1"/>
    <col min="1803" max="1803" width="6" style="1" customWidth="1"/>
    <col min="1804" max="1804" width="1.7109375" style="1" customWidth="1"/>
    <col min="1805" max="1805" width="6" style="1" customWidth="1"/>
    <col min="1806" max="1806" width="1.7109375" style="1" customWidth="1"/>
    <col min="1807" max="1807" width="6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7.7109375" style="1" customWidth="1"/>
    <col min="2052" max="2052" width="15.7109375" style="1" customWidth="1"/>
    <col min="2053" max="2053" width="6" style="1" customWidth="1"/>
    <col min="2054" max="2054" width="1.7109375" style="1" customWidth="1"/>
    <col min="2055" max="2055" width="6" style="1" customWidth="1"/>
    <col min="2056" max="2056" width="1.7109375" style="1" customWidth="1"/>
    <col min="2057" max="2057" width="6" style="1" customWidth="1"/>
    <col min="2058" max="2058" width="1.7109375" style="1" customWidth="1"/>
    <col min="2059" max="2059" width="6" style="1" customWidth="1"/>
    <col min="2060" max="2060" width="1.7109375" style="1" customWidth="1"/>
    <col min="2061" max="2061" width="6" style="1" customWidth="1"/>
    <col min="2062" max="2062" width="1.7109375" style="1" customWidth="1"/>
    <col min="2063" max="2063" width="6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7.7109375" style="1" customWidth="1"/>
    <col min="2308" max="2308" width="15.7109375" style="1" customWidth="1"/>
    <col min="2309" max="2309" width="6" style="1" customWidth="1"/>
    <col min="2310" max="2310" width="1.7109375" style="1" customWidth="1"/>
    <col min="2311" max="2311" width="6" style="1" customWidth="1"/>
    <col min="2312" max="2312" width="1.7109375" style="1" customWidth="1"/>
    <col min="2313" max="2313" width="6" style="1" customWidth="1"/>
    <col min="2314" max="2314" width="1.7109375" style="1" customWidth="1"/>
    <col min="2315" max="2315" width="6" style="1" customWidth="1"/>
    <col min="2316" max="2316" width="1.7109375" style="1" customWidth="1"/>
    <col min="2317" max="2317" width="6" style="1" customWidth="1"/>
    <col min="2318" max="2318" width="1.7109375" style="1" customWidth="1"/>
    <col min="2319" max="2319" width="6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7.7109375" style="1" customWidth="1"/>
    <col min="2564" max="2564" width="15.7109375" style="1" customWidth="1"/>
    <col min="2565" max="2565" width="6" style="1" customWidth="1"/>
    <col min="2566" max="2566" width="1.7109375" style="1" customWidth="1"/>
    <col min="2567" max="2567" width="6" style="1" customWidth="1"/>
    <col min="2568" max="2568" width="1.7109375" style="1" customWidth="1"/>
    <col min="2569" max="2569" width="6" style="1" customWidth="1"/>
    <col min="2570" max="2570" width="1.7109375" style="1" customWidth="1"/>
    <col min="2571" max="2571" width="6" style="1" customWidth="1"/>
    <col min="2572" max="2572" width="1.7109375" style="1" customWidth="1"/>
    <col min="2573" max="2573" width="6" style="1" customWidth="1"/>
    <col min="2574" max="2574" width="1.7109375" style="1" customWidth="1"/>
    <col min="2575" max="2575" width="6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7.7109375" style="1" customWidth="1"/>
    <col min="2820" max="2820" width="15.7109375" style="1" customWidth="1"/>
    <col min="2821" max="2821" width="6" style="1" customWidth="1"/>
    <col min="2822" max="2822" width="1.7109375" style="1" customWidth="1"/>
    <col min="2823" max="2823" width="6" style="1" customWidth="1"/>
    <col min="2824" max="2824" width="1.7109375" style="1" customWidth="1"/>
    <col min="2825" max="2825" width="6" style="1" customWidth="1"/>
    <col min="2826" max="2826" width="1.7109375" style="1" customWidth="1"/>
    <col min="2827" max="2827" width="6" style="1" customWidth="1"/>
    <col min="2828" max="2828" width="1.7109375" style="1" customWidth="1"/>
    <col min="2829" max="2829" width="6" style="1" customWidth="1"/>
    <col min="2830" max="2830" width="1.7109375" style="1" customWidth="1"/>
    <col min="2831" max="2831" width="6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7.7109375" style="1" customWidth="1"/>
    <col min="3076" max="3076" width="15.7109375" style="1" customWidth="1"/>
    <col min="3077" max="3077" width="6" style="1" customWidth="1"/>
    <col min="3078" max="3078" width="1.7109375" style="1" customWidth="1"/>
    <col min="3079" max="3079" width="6" style="1" customWidth="1"/>
    <col min="3080" max="3080" width="1.7109375" style="1" customWidth="1"/>
    <col min="3081" max="3081" width="6" style="1" customWidth="1"/>
    <col min="3082" max="3082" width="1.7109375" style="1" customWidth="1"/>
    <col min="3083" max="3083" width="6" style="1" customWidth="1"/>
    <col min="3084" max="3084" width="1.7109375" style="1" customWidth="1"/>
    <col min="3085" max="3085" width="6" style="1" customWidth="1"/>
    <col min="3086" max="3086" width="1.7109375" style="1" customWidth="1"/>
    <col min="3087" max="3087" width="6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7.7109375" style="1" customWidth="1"/>
    <col min="3332" max="3332" width="15.7109375" style="1" customWidth="1"/>
    <col min="3333" max="3333" width="6" style="1" customWidth="1"/>
    <col min="3334" max="3334" width="1.7109375" style="1" customWidth="1"/>
    <col min="3335" max="3335" width="6" style="1" customWidth="1"/>
    <col min="3336" max="3336" width="1.7109375" style="1" customWidth="1"/>
    <col min="3337" max="3337" width="6" style="1" customWidth="1"/>
    <col min="3338" max="3338" width="1.7109375" style="1" customWidth="1"/>
    <col min="3339" max="3339" width="6" style="1" customWidth="1"/>
    <col min="3340" max="3340" width="1.7109375" style="1" customWidth="1"/>
    <col min="3341" max="3341" width="6" style="1" customWidth="1"/>
    <col min="3342" max="3342" width="1.7109375" style="1" customWidth="1"/>
    <col min="3343" max="3343" width="6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7.7109375" style="1" customWidth="1"/>
    <col min="3588" max="3588" width="15.7109375" style="1" customWidth="1"/>
    <col min="3589" max="3589" width="6" style="1" customWidth="1"/>
    <col min="3590" max="3590" width="1.7109375" style="1" customWidth="1"/>
    <col min="3591" max="3591" width="6" style="1" customWidth="1"/>
    <col min="3592" max="3592" width="1.7109375" style="1" customWidth="1"/>
    <col min="3593" max="3593" width="6" style="1" customWidth="1"/>
    <col min="3594" max="3594" width="1.7109375" style="1" customWidth="1"/>
    <col min="3595" max="3595" width="6" style="1" customWidth="1"/>
    <col min="3596" max="3596" width="1.7109375" style="1" customWidth="1"/>
    <col min="3597" max="3597" width="6" style="1" customWidth="1"/>
    <col min="3598" max="3598" width="1.7109375" style="1" customWidth="1"/>
    <col min="3599" max="3599" width="6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7.7109375" style="1" customWidth="1"/>
    <col min="3844" max="3844" width="15.7109375" style="1" customWidth="1"/>
    <col min="3845" max="3845" width="6" style="1" customWidth="1"/>
    <col min="3846" max="3846" width="1.7109375" style="1" customWidth="1"/>
    <col min="3847" max="3847" width="6" style="1" customWidth="1"/>
    <col min="3848" max="3848" width="1.7109375" style="1" customWidth="1"/>
    <col min="3849" max="3849" width="6" style="1" customWidth="1"/>
    <col min="3850" max="3850" width="1.7109375" style="1" customWidth="1"/>
    <col min="3851" max="3851" width="6" style="1" customWidth="1"/>
    <col min="3852" max="3852" width="1.7109375" style="1" customWidth="1"/>
    <col min="3853" max="3853" width="6" style="1" customWidth="1"/>
    <col min="3854" max="3854" width="1.7109375" style="1" customWidth="1"/>
    <col min="3855" max="3855" width="6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7.7109375" style="1" customWidth="1"/>
    <col min="4100" max="4100" width="15.7109375" style="1" customWidth="1"/>
    <col min="4101" max="4101" width="6" style="1" customWidth="1"/>
    <col min="4102" max="4102" width="1.7109375" style="1" customWidth="1"/>
    <col min="4103" max="4103" width="6" style="1" customWidth="1"/>
    <col min="4104" max="4104" width="1.7109375" style="1" customWidth="1"/>
    <col min="4105" max="4105" width="6" style="1" customWidth="1"/>
    <col min="4106" max="4106" width="1.7109375" style="1" customWidth="1"/>
    <col min="4107" max="4107" width="6" style="1" customWidth="1"/>
    <col min="4108" max="4108" width="1.7109375" style="1" customWidth="1"/>
    <col min="4109" max="4109" width="6" style="1" customWidth="1"/>
    <col min="4110" max="4110" width="1.7109375" style="1" customWidth="1"/>
    <col min="4111" max="4111" width="6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7.7109375" style="1" customWidth="1"/>
    <col min="4356" max="4356" width="15.7109375" style="1" customWidth="1"/>
    <col min="4357" max="4357" width="6" style="1" customWidth="1"/>
    <col min="4358" max="4358" width="1.7109375" style="1" customWidth="1"/>
    <col min="4359" max="4359" width="6" style="1" customWidth="1"/>
    <col min="4360" max="4360" width="1.7109375" style="1" customWidth="1"/>
    <col min="4361" max="4361" width="6" style="1" customWidth="1"/>
    <col min="4362" max="4362" width="1.7109375" style="1" customWidth="1"/>
    <col min="4363" max="4363" width="6" style="1" customWidth="1"/>
    <col min="4364" max="4364" width="1.7109375" style="1" customWidth="1"/>
    <col min="4365" max="4365" width="6" style="1" customWidth="1"/>
    <col min="4366" max="4366" width="1.7109375" style="1" customWidth="1"/>
    <col min="4367" max="4367" width="6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7.7109375" style="1" customWidth="1"/>
    <col min="4612" max="4612" width="15.7109375" style="1" customWidth="1"/>
    <col min="4613" max="4613" width="6" style="1" customWidth="1"/>
    <col min="4614" max="4614" width="1.7109375" style="1" customWidth="1"/>
    <col min="4615" max="4615" width="6" style="1" customWidth="1"/>
    <col min="4616" max="4616" width="1.7109375" style="1" customWidth="1"/>
    <col min="4617" max="4617" width="6" style="1" customWidth="1"/>
    <col min="4618" max="4618" width="1.7109375" style="1" customWidth="1"/>
    <col min="4619" max="4619" width="6" style="1" customWidth="1"/>
    <col min="4620" max="4620" width="1.7109375" style="1" customWidth="1"/>
    <col min="4621" max="4621" width="6" style="1" customWidth="1"/>
    <col min="4622" max="4622" width="1.7109375" style="1" customWidth="1"/>
    <col min="4623" max="4623" width="6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7.7109375" style="1" customWidth="1"/>
    <col min="4868" max="4868" width="15.7109375" style="1" customWidth="1"/>
    <col min="4869" max="4869" width="6" style="1" customWidth="1"/>
    <col min="4870" max="4870" width="1.7109375" style="1" customWidth="1"/>
    <col min="4871" max="4871" width="6" style="1" customWidth="1"/>
    <col min="4872" max="4872" width="1.7109375" style="1" customWidth="1"/>
    <col min="4873" max="4873" width="6" style="1" customWidth="1"/>
    <col min="4874" max="4874" width="1.7109375" style="1" customWidth="1"/>
    <col min="4875" max="4875" width="6" style="1" customWidth="1"/>
    <col min="4876" max="4876" width="1.7109375" style="1" customWidth="1"/>
    <col min="4877" max="4877" width="6" style="1" customWidth="1"/>
    <col min="4878" max="4878" width="1.7109375" style="1" customWidth="1"/>
    <col min="4879" max="4879" width="6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7.7109375" style="1" customWidth="1"/>
    <col min="5124" max="5124" width="15.7109375" style="1" customWidth="1"/>
    <col min="5125" max="5125" width="6" style="1" customWidth="1"/>
    <col min="5126" max="5126" width="1.7109375" style="1" customWidth="1"/>
    <col min="5127" max="5127" width="6" style="1" customWidth="1"/>
    <col min="5128" max="5128" width="1.7109375" style="1" customWidth="1"/>
    <col min="5129" max="5129" width="6" style="1" customWidth="1"/>
    <col min="5130" max="5130" width="1.7109375" style="1" customWidth="1"/>
    <col min="5131" max="5131" width="6" style="1" customWidth="1"/>
    <col min="5132" max="5132" width="1.7109375" style="1" customWidth="1"/>
    <col min="5133" max="5133" width="6" style="1" customWidth="1"/>
    <col min="5134" max="5134" width="1.7109375" style="1" customWidth="1"/>
    <col min="5135" max="5135" width="6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7.7109375" style="1" customWidth="1"/>
    <col min="5380" max="5380" width="15.7109375" style="1" customWidth="1"/>
    <col min="5381" max="5381" width="6" style="1" customWidth="1"/>
    <col min="5382" max="5382" width="1.7109375" style="1" customWidth="1"/>
    <col min="5383" max="5383" width="6" style="1" customWidth="1"/>
    <col min="5384" max="5384" width="1.7109375" style="1" customWidth="1"/>
    <col min="5385" max="5385" width="6" style="1" customWidth="1"/>
    <col min="5386" max="5386" width="1.7109375" style="1" customWidth="1"/>
    <col min="5387" max="5387" width="6" style="1" customWidth="1"/>
    <col min="5388" max="5388" width="1.7109375" style="1" customWidth="1"/>
    <col min="5389" max="5389" width="6" style="1" customWidth="1"/>
    <col min="5390" max="5390" width="1.7109375" style="1" customWidth="1"/>
    <col min="5391" max="5391" width="6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7.7109375" style="1" customWidth="1"/>
    <col min="5636" max="5636" width="15.7109375" style="1" customWidth="1"/>
    <col min="5637" max="5637" width="6" style="1" customWidth="1"/>
    <col min="5638" max="5638" width="1.7109375" style="1" customWidth="1"/>
    <col min="5639" max="5639" width="6" style="1" customWidth="1"/>
    <col min="5640" max="5640" width="1.7109375" style="1" customWidth="1"/>
    <col min="5641" max="5641" width="6" style="1" customWidth="1"/>
    <col min="5642" max="5642" width="1.7109375" style="1" customWidth="1"/>
    <col min="5643" max="5643" width="6" style="1" customWidth="1"/>
    <col min="5644" max="5644" width="1.7109375" style="1" customWidth="1"/>
    <col min="5645" max="5645" width="6" style="1" customWidth="1"/>
    <col min="5646" max="5646" width="1.7109375" style="1" customWidth="1"/>
    <col min="5647" max="5647" width="6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7.7109375" style="1" customWidth="1"/>
    <col min="5892" max="5892" width="15.7109375" style="1" customWidth="1"/>
    <col min="5893" max="5893" width="6" style="1" customWidth="1"/>
    <col min="5894" max="5894" width="1.7109375" style="1" customWidth="1"/>
    <col min="5895" max="5895" width="6" style="1" customWidth="1"/>
    <col min="5896" max="5896" width="1.7109375" style="1" customWidth="1"/>
    <col min="5897" max="5897" width="6" style="1" customWidth="1"/>
    <col min="5898" max="5898" width="1.7109375" style="1" customWidth="1"/>
    <col min="5899" max="5899" width="6" style="1" customWidth="1"/>
    <col min="5900" max="5900" width="1.7109375" style="1" customWidth="1"/>
    <col min="5901" max="5901" width="6" style="1" customWidth="1"/>
    <col min="5902" max="5902" width="1.7109375" style="1" customWidth="1"/>
    <col min="5903" max="5903" width="6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7.7109375" style="1" customWidth="1"/>
    <col min="6148" max="6148" width="15.7109375" style="1" customWidth="1"/>
    <col min="6149" max="6149" width="6" style="1" customWidth="1"/>
    <col min="6150" max="6150" width="1.7109375" style="1" customWidth="1"/>
    <col min="6151" max="6151" width="6" style="1" customWidth="1"/>
    <col min="6152" max="6152" width="1.7109375" style="1" customWidth="1"/>
    <col min="6153" max="6153" width="6" style="1" customWidth="1"/>
    <col min="6154" max="6154" width="1.7109375" style="1" customWidth="1"/>
    <col min="6155" max="6155" width="6" style="1" customWidth="1"/>
    <col min="6156" max="6156" width="1.7109375" style="1" customWidth="1"/>
    <col min="6157" max="6157" width="6" style="1" customWidth="1"/>
    <col min="6158" max="6158" width="1.7109375" style="1" customWidth="1"/>
    <col min="6159" max="6159" width="6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7.7109375" style="1" customWidth="1"/>
    <col min="6404" max="6404" width="15.7109375" style="1" customWidth="1"/>
    <col min="6405" max="6405" width="6" style="1" customWidth="1"/>
    <col min="6406" max="6406" width="1.7109375" style="1" customWidth="1"/>
    <col min="6407" max="6407" width="6" style="1" customWidth="1"/>
    <col min="6408" max="6408" width="1.7109375" style="1" customWidth="1"/>
    <col min="6409" max="6409" width="6" style="1" customWidth="1"/>
    <col min="6410" max="6410" width="1.7109375" style="1" customWidth="1"/>
    <col min="6411" max="6411" width="6" style="1" customWidth="1"/>
    <col min="6412" max="6412" width="1.7109375" style="1" customWidth="1"/>
    <col min="6413" max="6413" width="6" style="1" customWidth="1"/>
    <col min="6414" max="6414" width="1.7109375" style="1" customWidth="1"/>
    <col min="6415" max="6415" width="6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7.7109375" style="1" customWidth="1"/>
    <col min="6660" max="6660" width="15.7109375" style="1" customWidth="1"/>
    <col min="6661" max="6661" width="6" style="1" customWidth="1"/>
    <col min="6662" max="6662" width="1.7109375" style="1" customWidth="1"/>
    <col min="6663" max="6663" width="6" style="1" customWidth="1"/>
    <col min="6664" max="6664" width="1.7109375" style="1" customWidth="1"/>
    <col min="6665" max="6665" width="6" style="1" customWidth="1"/>
    <col min="6666" max="6666" width="1.7109375" style="1" customWidth="1"/>
    <col min="6667" max="6667" width="6" style="1" customWidth="1"/>
    <col min="6668" max="6668" width="1.7109375" style="1" customWidth="1"/>
    <col min="6669" max="6669" width="6" style="1" customWidth="1"/>
    <col min="6670" max="6670" width="1.7109375" style="1" customWidth="1"/>
    <col min="6671" max="6671" width="6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7.7109375" style="1" customWidth="1"/>
    <col min="6916" max="6916" width="15.7109375" style="1" customWidth="1"/>
    <col min="6917" max="6917" width="6" style="1" customWidth="1"/>
    <col min="6918" max="6918" width="1.7109375" style="1" customWidth="1"/>
    <col min="6919" max="6919" width="6" style="1" customWidth="1"/>
    <col min="6920" max="6920" width="1.7109375" style="1" customWidth="1"/>
    <col min="6921" max="6921" width="6" style="1" customWidth="1"/>
    <col min="6922" max="6922" width="1.7109375" style="1" customWidth="1"/>
    <col min="6923" max="6923" width="6" style="1" customWidth="1"/>
    <col min="6924" max="6924" width="1.7109375" style="1" customWidth="1"/>
    <col min="6925" max="6925" width="6" style="1" customWidth="1"/>
    <col min="6926" max="6926" width="1.7109375" style="1" customWidth="1"/>
    <col min="6927" max="6927" width="6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7.7109375" style="1" customWidth="1"/>
    <col min="7172" max="7172" width="15.7109375" style="1" customWidth="1"/>
    <col min="7173" max="7173" width="6" style="1" customWidth="1"/>
    <col min="7174" max="7174" width="1.7109375" style="1" customWidth="1"/>
    <col min="7175" max="7175" width="6" style="1" customWidth="1"/>
    <col min="7176" max="7176" width="1.7109375" style="1" customWidth="1"/>
    <col min="7177" max="7177" width="6" style="1" customWidth="1"/>
    <col min="7178" max="7178" width="1.7109375" style="1" customWidth="1"/>
    <col min="7179" max="7179" width="6" style="1" customWidth="1"/>
    <col min="7180" max="7180" width="1.7109375" style="1" customWidth="1"/>
    <col min="7181" max="7181" width="6" style="1" customWidth="1"/>
    <col min="7182" max="7182" width="1.7109375" style="1" customWidth="1"/>
    <col min="7183" max="7183" width="6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7.7109375" style="1" customWidth="1"/>
    <col min="7428" max="7428" width="15.7109375" style="1" customWidth="1"/>
    <col min="7429" max="7429" width="6" style="1" customWidth="1"/>
    <col min="7430" max="7430" width="1.7109375" style="1" customWidth="1"/>
    <col min="7431" max="7431" width="6" style="1" customWidth="1"/>
    <col min="7432" max="7432" width="1.7109375" style="1" customWidth="1"/>
    <col min="7433" max="7433" width="6" style="1" customWidth="1"/>
    <col min="7434" max="7434" width="1.7109375" style="1" customWidth="1"/>
    <col min="7435" max="7435" width="6" style="1" customWidth="1"/>
    <col min="7436" max="7436" width="1.7109375" style="1" customWidth="1"/>
    <col min="7437" max="7437" width="6" style="1" customWidth="1"/>
    <col min="7438" max="7438" width="1.7109375" style="1" customWidth="1"/>
    <col min="7439" max="7439" width="6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7.7109375" style="1" customWidth="1"/>
    <col min="7684" max="7684" width="15.7109375" style="1" customWidth="1"/>
    <col min="7685" max="7685" width="6" style="1" customWidth="1"/>
    <col min="7686" max="7686" width="1.7109375" style="1" customWidth="1"/>
    <col min="7687" max="7687" width="6" style="1" customWidth="1"/>
    <col min="7688" max="7688" width="1.7109375" style="1" customWidth="1"/>
    <col min="7689" max="7689" width="6" style="1" customWidth="1"/>
    <col min="7690" max="7690" width="1.7109375" style="1" customWidth="1"/>
    <col min="7691" max="7691" width="6" style="1" customWidth="1"/>
    <col min="7692" max="7692" width="1.7109375" style="1" customWidth="1"/>
    <col min="7693" max="7693" width="6" style="1" customWidth="1"/>
    <col min="7694" max="7694" width="1.7109375" style="1" customWidth="1"/>
    <col min="7695" max="7695" width="6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7.7109375" style="1" customWidth="1"/>
    <col min="7940" max="7940" width="15.7109375" style="1" customWidth="1"/>
    <col min="7941" max="7941" width="6" style="1" customWidth="1"/>
    <col min="7942" max="7942" width="1.7109375" style="1" customWidth="1"/>
    <col min="7943" max="7943" width="6" style="1" customWidth="1"/>
    <col min="7944" max="7944" width="1.7109375" style="1" customWidth="1"/>
    <col min="7945" max="7945" width="6" style="1" customWidth="1"/>
    <col min="7946" max="7946" width="1.7109375" style="1" customWidth="1"/>
    <col min="7947" max="7947" width="6" style="1" customWidth="1"/>
    <col min="7948" max="7948" width="1.7109375" style="1" customWidth="1"/>
    <col min="7949" max="7949" width="6" style="1" customWidth="1"/>
    <col min="7950" max="7950" width="1.7109375" style="1" customWidth="1"/>
    <col min="7951" max="7951" width="6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7.7109375" style="1" customWidth="1"/>
    <col min="8196" max="8196" width="15.7109375" style="1" customWidth="1"/>
    <col min="8197" max="8197" width="6" style="1" customWidth="1"/>
    <col min="8198" max="8198" width="1.7109375" style="1" customWidth="1"/>
    <col min="8199" max="8199" width="6" style="1" customWidth="1"/>
    <col min="8200" max="8200" width="1.7109375" style="1" customWidth="1"/>
    <col min="8201" max="8201" width="6" style="1" customWidth="1"/>
    <col min="8202" max="8202" width="1.7109375" style="1" customWidth="1"/>
    <col min="8203" max="8203" width="6" style="1" customWidth="1"/>
    <col min="8204" max="8204" width="1.7109375" style="1" customWidth="1"/>
    <col min="8205" max="8205" width="6" style="1" customWidth="1"/>
    <col min="8206" max="8206" width="1.7109375" style="1" customWidth="1"/>
    <col min="8207" max="8207" width="6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7.7109375" style="1" customWidth="1"/>
    <col min="8452" max="8452" width="15.7109375" style="1" customWidth="1"/>
    <col min="8453" max="8453" width="6" style="1" customWidth="1"/>
    <col min="8454" max="8454" width="1.7109375" style="1" customWidth="1"/>
    <col min="8455" max="8455" width="6" style="1" customWidth="1"/>
    <col min="8456" max="8456" width="1.7109375" style="1" customWidth="1"/>
    <col min="8457" max="8457" width="6" style="1" customWidth="1"/>
    <col min="8458" max="8458" width="1.7109375" style="1" customWidth="1"/>
    <col min="8459" max="8459" width="6" style="1" customWidth="1"/>
    <col min="8460" max="8460" width="1.7109375" style="1" customWidth="1"/>
    <col min="8461" max="8461" width="6" style="1" customWidth="1"/>
    <col min="8462" max="8462" width="1.7109375" style="1" customWidth="1"/>
    <col min="8463" max="8463" width="6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7.7109375" style="1" customWidth="1"/>
    <col min="8708" max="8708" width="15.7109375" style="1" customWidth="1"/>
    <col min="8709" max="8709" width="6" style="1" customWidth="1"/>
    <col min="8710" max="8710" width="1.7109375" style="1" customWidth="1"/>
    <col min="8711" max="8711" width="6" style="1" customWidth="1"/>
    <col min="8712" max="8712" width="1.7109375" style="1" customWidth="1"/>
    <col min="8713" max="8713" width="6" style="1" customWidth="1"/>
    <col min="8714" max="8714" width="1.7109375" style="1" customWidth="1"/>
    <col min="8715" max="8715" width="6" style="1" customWidth="1"/>
    <col min="8716" max="8716" width="1.7109375" style="1" customWidth="1"/>
    <col min="8717" max="8717" width="6" style="1" customWidth="1"/>
    <col min="8718" max="8718" width="1.7109375" style="1" customWidth="1"/>
    <col min="8719" max="8719" width="6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7.7109375" style="1" customWidth="1"/>
    <col min="8964" max="8964" width="15.7109375" style="1" customWidth="1"/>
    <col min="8965" max="8965" width="6" style="1" customWidth="1"/>
    <col min="8966" max="8966" width="1.7109375" style="1" customWidth="1"/>
    <col min="8967" max="8967" width="6" style="1" customWidth="1"/>
    <col min="8968" max="8968" width="1.7109375" style="1" customWidth="1"/>
    <col min="8969" max="8969" width="6" style="1" customWidth="1"/>
    <col min="8970" max="8970" width="1.7109375" style="1" customWidth="1"/>
    <col min="8971" max="8971" width="6" style="1" customWidth="1"/>
    <col min="8972" max="8972" width="1.7109375" style="1" customWidth="1"/>
    <col min="8973" max="8973" width="6" style="1" customWidth="1"/>
    <col min="8974" max="8974" width="1.7109375" style="1" customWidth="1"/>
    <col min="8975" max="8975" width="6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7.7109375" style="1" customWidth="1"/>
    <col min="9220" max="9220" width="15.7109375" style="1" customWidth="1"/>
    <col min="9221" max="9221" width="6" style="1" customWidth="1"/>
    <col min="9222" max="9222" width="1.7109375" style="1" customWidth="1"/>
    <col min="9223" max="9223" width="6" style="1" customWidth="1"/>
    <col min="9224" max="9224" width="1.7109375" style="1" customWidth="1"/>
    <col min="9225" max="9225" width="6" style="1" customWidth="1"/>
    <col min="9226" max="9226" width="1.7109375" style="1" customWidth="1"/>
    <col min="9227" max="9227" width="6" style="1" customWidth="1"/>
    <col min="9228" max="9228" width="1.7109375" style="1" customWidth="1"/>
    <col min="9229" max="9229" width="6" style="1" customWidth="1"/>
    <col min="9230" max="9230" width="1.7109375" style="1" customWidth="1"/>
    <col min="9231" max="9231" width="6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7.7109375" style="1" customWidth="1"/>
    <col min="9476" max="9476" width="15.7109375" style="1" customWidth="1"/>
    <col min="9477" max="9477" width="6" style="1" customWidth="1"/>
    <col min="9478" max="9478" width="1.7109375" style="1" customWidth="1"/>
    <col min="9479" max="9479" width="6" style="1" customWidth="1"/>
    <col min="9480" max="9480" width="1.7109375" style="1" customWidth="1"/>
    <col min="9481" max="9481" width="6" style="1" customWidth="1"/>
    <col min="9482" max="9482" width="1.7109375" style="1" customWidth="1"/>
    <col min="9483" max="9483" width="6" style="1" customWidth="1"/>
    <col min="9484" max="9484" width="1.7109375" style="1" customWidth="1"/>
    <col min="9485" max="9485" width="6" style="1" customWidth="1"/>
    <col min="9486" max="9486" width="1.7109375" style="1" customWidth="1"/>
    <col min="9487" max="9487" width="6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7.7109375" style="1" customWidth="1"/>
    <col min="9732" max="9732" width="15.7109375" style="1" customWidth="1"/>
    <col min="9733" max="9733" width="6" style="1" customWidth="1"/>
    <col min="9734" max="9734" width="1.7109375" style="1" customWidth="1"/>
    <col min="9735" max="9735" width="6" style="1" customWidth="1"/>
    <col min="9736" max="9736" width="1.7109375" style="1" customWidth="1"/>
    <col min="9737" max="9737" width="6" style="1" customWidth="1"/>
    <col min="9738" max="9738" width="1.7109375" style="1" customWidth="1"/>
    <col min="9739" max="9739" width="6" style="1" customWidth="1"/>
    <col min="9740" max="9740" width="1.7109375" style="1" customWidth="1"/>
    <col min="9741" max="9741" width="6" style="1" customWidth="1"/>
    <col min="9742" max="9742" width="1.7109375" style="1" customWidth="1"/>
    <col min="9743" max="9743" width="6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7.7109375" style="1" customWidth="1"/>
    <col min="9988" max="9988" width="15.7109375" style="1" customWidth="1"/>
    <col min="9989" max="9989" width="6" style="1" customWidth="1"/>
    <col min="9990" max="9990" width="1.7109375" style="1" customWidth="1"/>
    <col min="9991" max="9991" width="6" style="1" customWidth="1"/>
    <col min="9992" max="9992" width="1.7109375" style="1" customWidth="1"/>
    <col min="9993" max="9993" width="6" style="1" customWidth="1"/>
    <col min="9994" max="9994" width="1.7109375" style="1" customWidth="1"/>
    <col min="9995" max="9995" width="6" style="1" customWidth="1"/>
    <col min="9996" max="9996" width="1.7109375" style="1" customWidth="1"/>
    <col min="9997" max="9997" width="6" style="1" customWidth="1"/>
    <col min="9998" max="9998" width="1.7109375" style="1" customWidth="1"/>
    <col min="9999" max="9999" width="6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7.7109375" style="1" customWidth="1"/>
    <col min="10244" max="10244" width="15.7109375" style="1" customWidth="1"/>
    <col min="10245" max="10245" width="6" style="1" customWidth="1"/>
    <col min="10246" max="10246" width="1.7109375" style="1" customWidth="1"/>
    <col min="10247" max="10247" width="6" style="1" customWidth="1"/>
    <col min="10248" max="10248" width="1.7109375" style="1" customWidth="1"/>
    <col min="10249" max="10249" width="6" style="1" customWidth="1"/>
    <col min="10250" max="10250" width="1.7109375" style="1" customWidth="1"/>
    <col min="10251" max="10251" width="6" style="1" customWidth="1"/>
    <col min="10252" max="10252" width="1.7109375" style="1" customWidth="1"/>
    <col min="10253" max="10253" width="6" style="1" customWidth="1"/>
    <col min="10254" max="10254" width="1.7109375" style="1" customWidth="1"/>
    <col min="10255" max="10255" width="6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7.7109375" style="1" customWidth="1"/>
    <col min="10500" max="10500" width="15.7109375" style="1" customWidth="1"/>
    <col min="10501" max="10501" width="6" style="1" customWidth="1"/>
    <col min="10502" max="10502" width="1.7109375" style="1" customWidth="1"/>
    <col min="10503" max="10503" width="6" style="1" customWidth="1"/>
    <col min="10504" max="10504" width="1.7109375" style="1" customWidth="1"/>
    <col min="10505" max="10505" width="6" style="1" customWidth="1"/>
    <col min="10506" max="10506" width="1.7109375" style="1" customWidth="1"/>
    <col min="10507" max="10507" width="6" style="1" customWidth="1"/>
    <col min="10508" max="10508" width="1.7109375" style="1" customWidth="1"/>
    <col min="10509" max="10509" width="6" style="1" customWidth="1"/>
    <col min="10510" max="10510" width="1.7109375" style="1" customWidth="1"/>
    <col min="10511" max="10511" width="6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7.7109375" style="1" customWidth="1"/>
    <col min="10756" max="10756" width="15.7109375" style="1" customWidth="1"/>
    <col min="10757" max="10757" width="6" style="1" customWidth="1"/>
    <col min="10758" max="10758" width="1.7109375" style="1" customWidth="1"/>
    <col min="10759" max="10759" width="6" style="1" customWidth="1"/>
    <col min="10760" max="10760" width="1.7109375" style="1" customWidth="1"/>
    <col min="10761" max="10761" width="6" style="1" customWidth="1"/>
    <col min="10762" max="10762" width="1.7109375" style="1" customWidth="1"/>
    <col min="10763" max="10763" width="6" style="1" customWidth="1"/>
    <col min="10764" max="10764" width="1.7109375" style="1" customWidth="1"/>
    <col min="10765" max="10765" width="6" style="1" customWidth="1"/>
    <col min="10766" max="10766" width="1.7109375" style="1" customWidth="1"/>
    <col min="10767" max="10767" width="6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7.7109375" style="1" customWidth="1"/>
    <col min="11012" max="11012" width="15.7109375" style="1" customWidth="1"/>
    <col min="11013" max="11013" width="6" style="1" customWidth="1"/>
    <col min="11014" max="11014" width="1.7109375" style="1" customWidth="1"/>
    <col min="11015" max="11015" width="6" style="1" customWidth="1"/>
    <col min="11016" max="11016" width="1.7109375" style="1" customWidth="1"/>
    <col min="11017" max="11017" width="6" style="1" customWidth="1"/>
    <col min="11018" max="11018" width="1.7109375" style="1" customWidth="1"/>
    <col min="11019" max="11019" width="6" style="1" customWidth="1"/>
    <col min="11020" max="11020" width="1.7109375" style="1" customWidth="1"/>
    <col min="11021" max="11021" width="6" style="1" customWidth="1"/>
    <col min="11022" max="11022" width="1.7109375" style="1" customWidth="1"/>
    <col min="11023" max="11023" width="6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7.7109375" style="1" customWidth="1"/>
    <col min="11268" max="11268" width="15.7109375" style="1" customWidth="1"/>
    <col min="11269" max="11269" width="6" style="1" customWidth="1"/>
    <col min="11270" max="11270" width="1.7109375" style="1" customWidth="1"/>
    <col min="11271" max="11271" width="6" style="1" customWidth="1"/>
    <col min="11272" max="11272" width="1.7109375" style="1" customWidth="1"/>
    <col min="11273" max="11273" width="6" style="1" customWidth="1"/>
    <col min="11274" max="11274" width="1.7109375" style="1" customWidth="1"/>
    <col min="11275" max="11275" width="6" style="1" customWidth="1"/>
    <col min="11276" max="11276" width="1.7109375" style="1" customWidth="1"/>
    <col min="11277" max="11277" width="6" style="1" customWidth="1"/>
    <col min="11278" max="11278" width="1.7109375" style="1" customWidth="1"/>
    <col min="11279" max="11279" width="6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7.7109375" style="1" customWidth="1"/>
    <col min="11524" max="11524" width="15.7109375" style="1" customWidth="1"/>
    <col min="11525" max="11525" width="6" style="1" customWidth="1"/>
    <col min="11526" max="11526" width="1.7109375" style="1" customWidth="1"/>
    <col min="11527" max="11527" width="6" style="1" customWidth="1"/>
    <col min="11528" max="11528" width="1.7109375" style="1" customWidth="1"/>
    <col min="11529" max="11529" width="6" style="1" customWidth="1"/>
    <col min="11530" max="11530" width="1.7109375" style="1" customWidth="1"/>
    <col min="11531" max="11531" width="6" style="1" customWidth="1"/>
    <col min="11532" max="11532" width="1.7109375" style="1" customWidth="1"/>
    <col min="11533" max="11533" width="6" style="1" customWidth="1"/>
    <col min="11534" max="11534" width="1.7109375" style="1" customWidth="1"/>
    <col min="11535" max="11535" width="6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7.7109375" style="1" customWidth="1"/>
    <col min="11780" max="11780" width="15.7109375" style="1" customWidth="1"/>
    <col min="11781" max="11781" width="6" style="1" customWidth="1"/>
    <col min="11782" max="11782" width="1.7109375" style="1" customWidth="1"/>
    <col min="11783" max="11783" width="6" style="1" customWidth="1"/>
    <col min="11784" max="11784" width="1.7109375" style="1" customWidth="1"/>
    <col min="11785" max="11785" width="6" style="1" customWidth="1"/>
    <col min="11786" max="11786" width="1.7109375" style="1" customWidth="1"/>
    <col min="11787" max="11787" width="6" style="1" customWidth="1"/>
    <col min="11788" max="11788" width="1.7109375" style="1" customWidth="1"/>
    <col min="11789" max="11789" width="6" style="1" customWidth="1"/>
    <col min="11790" max="11790" width="1.7109375" style="1" customWidth="1"/>
    <col min="11791" max="11791" width="6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7.7109375" style="1" customWidth="1"/>
    <col min="12036" max="12036" width="15.7109375" style="1" customWidth="1"/>
    <col min="12037" max="12037" width="6" style="1" customWidth="1"/>
    <col min="12038" max="12038" width="1.7109375" style="1" customWidth="1"/>
    <col min="12039" max="12039" width="6" style="1" customWidth="1"/>
    <col min="12040" max="12040" width="1.7109375" style="1" customWidth="1"/>
    <col min="12041" max="12041" width="6" style="1" customWidth="1"/>
    <col min="12042" max="12042" width="1.7109375" style="1" customWidth="1"/>
    <col min="12043" max="12043" width="6" style="1" customWidth="1"/>
    <col min="12044" max="12044" width="1.7109375" style="1" customWidth="1"/>
    <col min="12045" max="12045" width="6" style="1" customWidth="1"/>
    <col min="12046" max="12046" width="1.7109375" style="1" customWidth="1"/>
    <col min="12047" max="12047" width="6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7.7109375" style="1" customWidth="1"/>
    <col min="12292" max="12292" width="15.7109375" style="1" customWidth="1"/>
    <col min="12293" max="12293" width="6" style="1" customWidth="1"/>
    <col min="12294" max="12294" width="1.7109375" style="1" customWidth="1"/>
    <col min="12295" max="12295" width="6" style="1" customWidth="1"/>
    <col min="12296" max="12296" width="1.7109375" style="1" customWidth="1"/>
    <col min="12297" max="12297" width="6" style="1" customWidth="1"/>
    <col min="12298" max="12298" width="1.7109375" style="1" customWidth="1"/>
    <col min="12299" max="12299" width="6" style="1" customWidth="1"/>
    <col min="12300" max="12300" width="1.7109375" style="1" customWidth="1"/>
    <col min="12301" max="12301" width="6" style="1" customWidth="1"/>
    <col min="12302" max="12302" width="1.7109375" style="1" customWidth="1"/>
    <col min="12303" max="12303" width="6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7.7109375" style="1" customWidth="1"/>
    <col min="12548" max="12548" width="15.7109375" style="1" customWidth="1"/>
    <col min="12549" max="12549" width="6" style="1" customWidth="1"/>
    <col min="12550" max="12550" width="1.7109375" style="1" customWidth="1"/>
    <col min="12551" max="12551" width="6" style="1" customWidth="1"/>
    <col min="12552" max="12552" width="1.7109375" style="1" customWidth="1"/>
    <col min="12553" max="12553" width="6" style="1" customWidth="1"/>
    <col min="12554" max="12554" width="1.7109375" style="1" customWidth="1"/>
    <col min="12555" max="12555" width="6" style="1" customWidth="1"/>
    <col min="12556" max="12556" width="1.7109375" style="1" customWidth="1"/>
    <col min="12557" max="12557" width="6" style="1" customWidth="1"/>
    <col min="12558" max="12558" width="1.7109375" style="1" customWidth="1"/>
    <col min="12559" max="12559" width="6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7.7109375" style="1" customWidth="1"/>
    <col min="12804" max="12804" width="15.7109375" style="1" customWidth="1"/>
    <col min="12805" max="12805" width="6" style="1" customWidth="1"/>
    <col min="12806" max="12806" width="1.7109375" style="1" customWidth="1"/>
    <col min="12807" max="12807" width="6" style="1" customWidth="1"/>
    <col min="12808" max="12808" width="1.7109375" style="1" customWidth="1"/>
    <col min="12809" max="12809" width="6" style="1" customWidth="1"/>
    <col min="12810" max="12810" width="1.7109375" style="1" customWidth="1"/>
    <col min="12811" max="12811" width="6" style="1" customWidth="1"/>
    <col min="12812" max="12812" width="1.7109375" style="1" customWidth="1"/>
    <col min="12813" max="12813" width="6" style="1" customWidth="1"/>
    <col min="12814" max="12814" width="1.7109375" style="1" customWidth="1"/>
    <col min="12815" max="12815" width="6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7.7109375" style="1" customWidth="1"/>
    <col min="13060" max="13060" width="15.7109375" style="1" customWidth="1"/>
    <col min="13061" max="13061" width="6" style="1" customWidth="1"/>
    <col min="13062" max="13062" width="1.7109375" style="1" customWidth="1"/>
    <col min="13063" max="13063" width="6" style="1" customWidth="1"/>
    <col min="13064" max="13064" width="1.7109375" style="1" customWidth="1"/>
    <col min="13065" max="13065" width="6" style="1" customWidth="1"/>
    <col min="13066" max="13066" width="1.7109375" style="1" customWidth="1"/>
    <col min="13067" max="13067" width="6" style="1" customWidth="1"/>
    <col min="13068" max="13068" width="1.7109375" style="1" customWidth="1"/>
    <col min="13069" max="13069" width="6" style="1" customWidth="1"/>
    <col min="13070" max="13070" width="1.7109375" style="1" customWidth="1"/>
    <col min="13071" max="13071" width="6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7.7109375" style="1" customWidth="1"/>
    <col min="13316" max="13316" width="15.7109375" style="1" customWidth="1"/>
    <col min="13317" max="13317" width="6" style="1" customWidth="1"/>
    <col min="13318" max="13318" width="1.7109375" style="1" customWidth="1"/>
    <col min="13319" max="13319" width="6" style="1" customWidth="1"/>
    <col min="13320" max="13320" width="1.7109375" style="1" customWidth="1"/>
    <col min="13321" max="13321" width="6" style="1" customWidth="1"/>
    <col min="13322" max="13322" width="1.7109375" style="1" customWidth="1"/>
    <col min="13323" max="13323" width="6" style="1" customWidth="1"/>
    <col min="13324" max="13324" width="1.7109375" style="1" customWidth="1"/>
    <col min="13325" max="13325" width="6" style="1" customWidth="1"/>
    <col min="13326" max="13326" width="1.7109375" style="1" customWidth="1"/>
    <col min="13327" max="13327" width="6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7.7109375" style="1" customWidth="1"/>
    <col min="13572" max="13572" width="15.7109375" style="1" customWidth="1"/>
    <col min="13573" max="13573" width="6" style="1" customWidth="1"/>
    <col min="13574" max="13574" width="1.7109375" style="1" customWidth="1"/>
    <col min="13575" max="13575" width="6" style="1" customWidth="1"/>
    <col min="13576" max="13576" width="1.7109375" style="1" customWidth="1"/>
    <col min="13577" max="13577" width="6" style="1" customWidth="1"/>
    <col min="13578" max="13578" width="1.7109375" style="1" customWidth="1"/>
    <col min="13579" max="13579" width="6" style="1" customWidth="1"/>
    <col min="13580" max="13580" width="1.7109375" style="1" customWidth="1"/>
    <col min="13581" max="13581" width="6" style="1" customWidth="1"/>
    <col min="13582" max="13582" width="1.7109375" style="1" customWidth="1"/>
    <col min="13583" max="13583" width="6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7.7109375" style="1" customWidth="1"/>
    <col min="13828" max="13828" width="15.7109375" style="1" customWidth="1"/>
    <col min="13829" max="13829" width="6" style="1" customWidth="1"/>
    <col min="13830" max="13830" width="1.7109375" style="1" customWidth="1"/>
    <col min="13831" max="13831" width="6" style="1" customWidth="1"/>
    <col min="13832" max="13832" width="1.7109375" style="1" customWidth="1"/>
    <col min="13833" max="13833" width="6" style="1" customWidth="1"/>
    <col min="13834" max="13834" width="1.7109375" style="1" customWidth="1"/>
    <col min="13835" max="13835" width="6" style="1" customWidth="1"/>
    <col min="13836" max="13836" width="1.7109375" style="1" customWidth="1"/>
    <col min="13837" max="13837" width="6" style="1" customWidth="1"/>
    <col min="13838" max="13838" width="1.7109375" style="1" customWidth="1"/>
    <col min="13839" max="13839" width="6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7.7109375" style="1" customWidth="1"/>
    <col min="14084" max="14084" width="15.7109375" style="1" customWidth="1"/>
    <col min="14085" max="14085" width="6" style="1" customWidth="1"/>
    <col min="14086" max="14086" width="1.7109375" style="1" customWidth="1"/>
    <col min="14087" max="14087" width="6" style="1" customWidth="1"/>
    <col min="14088" max="14088" width="1.7109375" style="1" customWidth="1"/>
    <col min="14089" max="14089" width="6" style="1" customWidth="1"/>
    <col min="14090" max="14090" width="1.7109375" style="1" customWidth="1"/>
    <col min="14091" max="14091" width="6" style="1" customWidth="1"/>
    <col min="14092" max="14092" width="1.7109375" style="1" customWidth="1"/>
    <col min="14093" max="14093" width="6" style="1" customWidth="1"/>
    <col min="14094" max="14094" width="1.7109375" style="1" customWidth="1"/>
    <col min="14095" max="14095" width="6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7.7109375" style="1" customWidth="1"/>
    <col min="14340" max="14340" width="15.7109375" style="1" customWidth="1"/>
    <col min="14341" max="14341" width="6" style="1" customWidth="1"/>
    <col min="14342" max="14342" width="1.7109375" style="1" customWidth="1"/>
    <col min="14343" max="14343" width="6" style="1" customWidth="1"/>
    <col min="14344" max="14344" width="1.7109375" style="1" customWidth="1"/>
    <col min="14345" max="14345" width="6" style="1" customWidth="1"/>
    <col min="14346" max="14346" width="1.7109375" style="1" customWidth="1"/>
    <col min="14347" max="14347" width="6" style="1" customWidth="1"/>
    <col min="14348" max="14348" width="1.7109375" style="1" customWidth="1"/>
    <col min="14349" max="14349" width="6" style="1" customWidth="1"/>
    <col min="14350" max="14350" width="1.7109375" style="1" customWidth="1"/>
    <col min="14351" max="14351" width="6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7.7109375" style="1" customWidth="1"/>
    <col min="14596" max="14596" width="15.7109375" style="1" customWidth="1"/>
    <col min="14597" max="14597" width="6" style="1" customWidth="1"/>
    <col min="14598" max="14598" width="1.7109375" style="1" customWidth="1"/>
    <col min="14599" max="14599" width="6" style="1" customWidth="1"/>
    <col min="14600" max="14600" width="1.7109375" style="1" customWidth="1"/>
    <col min="14601" max="14601" width="6" style="1" customWidth="1"/>
    <col min="14602" max="14602" width="1.7109375" style="1" customWidth="1"/>
    <col min="14603" max="14603" width="6" style="1" customWidth="1"/>
    <col min="14604" max="14604" width="1.7109375" style="1" customWidth="1"/>
    <col min="14605" max="14605" width="6" style="1" customWidth="1"/>
    <col min="14606" max="14606" width="1.7109375" style="1" customWidth="1"/>
    <col min="14607" max="14607" width="6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7.7109375" style="1" customWidth="1"/>
    <col min="14852" max="14852" width="15.7109375" style="1" customWidth="1"/>
    <col min="14853" max="14853" width="6" style="1" customWidth="1"/>
    <col min="14854" max="14854" width="1.7109375" style="1" customWidth="1"/>
    <col min="14855" max="14855" width="6" style="1" customWidth="1"/>
    <col min="14856" max="14856" width="1.7109375" style="1" customWidth="1"/>
    <col min="14857" max="14857" width="6" style="1" customWidth="1"/>
    <col min="14858" max="14858" width="1.7109375" style="1" customWidth="1"/>
    <col min="14859" max="14859" width="6" style="1" customWidth="1"/>
    <col min="14860" max="14860" width="1.7109375" style="1" customWidth="1"/>
    <col min="14861" max="14861" width="6" style="1" customWidth="1"/>
    <col min="14862" max="14862" width="1.7109375" style="1" customWidth="1"/>
    <col min="14863" max="14863" width="6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7.7109375" style="1" customWidth="1"/>
    <col min="15108" max="15108" width="15.7109375" style="1" customWidth="1"/>
    <col min="15109" max="15109" width="6" style="1" customWidth="1"/>
    <col min="15110" max="15110" width="1.7109375" style="1" customWidth="1"/>
    <col min="15111" max="15111" width="6" style="1" customWidth="1"/>
    <col min="15112" max="15112" width="1.7109375" style="1" customWidth="1"/>
    <col min="15113" max="15113" width="6" style="1" customWidth="1"/>
    <col min="15114" max="15114" width="1.7109375" style="1" customWidth="1"/>
    <col min="15115" max="15115" width="6" style="1" customWidth="1"/>
    <col min="15116" max="15116" width="1.7109375" style="1" customWidth="1"/>
    <col min="15117" max="15117" width="6" style="1" customWidth="1"/>
    <col min="15118" max="15118" width="1.7109375" style="1" customWidth="1"/>
    <col min="15119" max="15119" width="6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7.7109375" style="1" customWidth="1"/>
    <col min="15364" max="15364" width="15.7109375" style="1" customWidth="1"/>
    <col min="15365" max="15365" width="6" style="1" customWidth="1"/>
    <col min="15366" max="15366" width="1.7109375" style="1" customWidth="1"/>
    <col min="15367" max="15367" width="6" style="1" customWidth="1"/>
    <col min="15368" max="15368" width="1.7109375" style="1" customWidth="1"/>
    <col min="15369" max="15369" width="6" style="1" customWidth="1"/>
    <col min="15370" max="15370" width="1.7109375" style="1" customWidth="1"/>
    <col min="15371" max="15371" width="6" style="1" customWidth="1"/>
    <col min="15372" max="15372" width="1.7109375" style="1" customWidth="1"/>
    <col min="15373" max="15373" width="6" style="1" customWidth="1"/>
    <col min="15374" max="15374" width="1.7109375" style="1" customWidth="1"/>
    <col min="15375" max="15375" width="6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7.7109375" style="1" customWidth="1"/>
    <col min="15620" max="15620" width="15.7109375" style="1" customWidth="1"/>
    <col min="15621" max="15621" width="6" style="1" customWidth="1"/>
    <col min="15622" max="15622" width="1.7109375" style="1" customWidth="1"/>
    <col min="15623" max="15623" width="6" style="1" customWidth="1"/>
    <col min="15624" max="15624" width="1.7109375" style="1" customWidth="1"/>
    <col min="15625" max="15625" width="6" style="1" customWidth="1"/>
    <col min="15626" max="15626" width="1.7109375" style="1" customWidth="1"/>
    <col min="15627" max="15627" width="6" style="1" customWidth="1"/>
    <col min="15628" max="15628" width="1.7109375" style="1" customWidth="1"/>
    <col min="15629" max="15629" width="6" style="1" customWidth="1"/>
    <col min="15630" max="15630" width="1.7109375" style="1" customWidth="1"/>
    <col min="15631" max="15631" width="6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7.7109375" style="1" customWidth="1"/>
    <col min="15876" max="15876" width="15.7109375" style="1" customWidth="1"/>
    <col min="15877" max="15877" width="6" style="1" customWidth="1"/>
    <col min="15878" max="15878" width="1.7109375" style="1" customWidth="1"/>
    <col min="15879" max="15879" width="6" style="1" customWidth="1"/>
    <col min="15880" max="15880" width="1.7109375" style="1" customWidth="1"/>
    <col min="15881" max="15881" width="6" style="1" customWidth="1"/>
    <col min="15882" max="15882" width="1.7109375" style="1" customWidth="1"/>
    <col min="15883" max="15883" width="6" style="1" customWidth="1"/>
    <col min="15884" max="15884" width="1.7109375" style="1" customWidth="1"/>
    <col min="15885" max="15885" width="6" style="1" customWidth="1"/>
    <col min="15886" max="15886" width="1.7109375" style="1" customWidth="1"/>
    <col min="15887" max="15887" width="6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7.7109375" style="1" customWidth="1"/>
    <col min="16132" max="16132" width="15.7109375" style="1" customWidth="1"/>
    <col min="16133" max="16133" width="6" style="1" customWidth="1"/>
    <col min="16134" max="16134" width="1.7109375" style="1" customWidth="1"/>
    <col min="16135" max="16135" width="6" style="1" customWidth="1"/>
    <col min="16136" max="16136" width="1.7109375" style="1" customWidth="1"/>
    <col min="16137" max="16137" width="6" style="1" customWidth="1"/>
    <col min="16138" max="16138" width="1.7109375" style="1" customWidth="1"/>
    <col min="16139" max="16139" width="6" style="1" customWidth="1"/>
    <col min="16140" max="16140" width="1.7109375" style="1" customWidth="1"/>
    <col min="16141" max="16141" width="6" style="1" customWidth="1"/>
    <col min="16142" max="16142" width="1.7109375" style="1" customWidth="1"/>
    <col min="16143" max="16143" width="6" style="1" customWidth="1"/>
    <col min="16144" max="16144" width="1.7109375" style="1" customWidth="1"/>
    <col min="16145" max="16384" width="9.140625" style="1"/>
  </cols>
  <sheetData>
    <row r="1" spans="1:16" ht="12.75">
      <c r="A1" s="3" t="s">
        <v>299</v>
      </c>
    </row>
    <row r="2" spans="1:16" ht="12.75">
      <c r="A2" s="4"/>
    </row>
    <row r="3" spans="1:16" ht="15" customHeight="1">
      <c r="A3" s="95" t="s">
        <v>300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5" customHeight="1">
      <c r="A4" s="96" t="s">
        <v>289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115" t="s">
        <v>1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6">
      <c r="A7" s="101"/>
      <c r="B7" s="101"/>
      <c r="C7" s="102"/>
      <c r="D7" s="105"/>
      <c r="E7" s="9" t="s">
        <v>416</v>
      </c>
      <c r="F7" s="10"/>
      <c r="G7" s="9" t="s">
        <v>417</v>
      </c>
      <c r="H7" s="10"/>
      <c r="I7" s="9" t="s">
        <v>418</v>
      </c>
      <c r="J7" s="10"/>
      <c r="K7" s="9" t="s">
        <v>419</v>
      </c>
      <c r="L7" s="10"/>
      <c r="M7" s="9" t="s">
        <v>420</v>
      </c>
      <c r="N7" s="10"/>
      <c r="O7" s="9" t="s">
        <v>421</v>
      </c>
      <c r="P7" s="10"/>
    </row>
    <row r="9" spans="1:16" ht="15" customHeight="1">
      <c r="A9" s="112" t="s">
        <v>301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5</v>
      </c>
      <c r="D11" s="6" t="s">
        <v>302</v>
      </c>
      <c r="E11" s="23">
        <v>1050</v>
      </c>
      <c r="G11" s="23">
        <v>1057</v>
      </c>
      <c r="I11" s="23">
        <v>1065</v>
      </c>
      <c r="K11" s="23">
        <v>1074</v>
      </c>
      <c r="M11" s="23">
        <v>1082</v>
      </c>
      <c r="O11" s="23">
        <v>1096</v>
      </c>
    </row>
    <row r="12" spans="1:16">
      <c r="A12" s="1" t="s">
        <v>292</v>
      </c>
      <c r="D12" s="6" t="s">
        <v>303</v>
      </c>
      <c r="E12" s="23">
        <v>1060</v>
      </c>
      <c r="G12" s="23">
        <v>1075</v>
      </c>
      <c r="I12" s="23">
        <v>1086</v>
      </c>
      <c r="K12" s="23">
        <v>1100</v>
      </c>
      <c r="M12" s="23">
        <v>1124</v>
      </c>
      <c r="O12" s="23">
        <v>1146</v>
      </c>
    </row>
    <row r="13" spans="1:16">
      <c r="A13" s="1" t="s">
        <v>9</v>
      </c>
      <c r="D13" s="6" t="s">
        <v>304</v>
      </c>
      <c r="E13" s="23">
        <v>992</v>
      </c>
      <c r="G13" s="23">
        <v>998</v>
      </c>
      <c r="I13" s="23">
        <v>1014</v>
      </c>
      <c r="K13" s="23">
        <v>1050</v>
      </c>
      <c r="M13" s="23">
        <v>1076</v>
      </c>
      <c r="O13" s="23">
        <v>1099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305</v>
      </c>
      <c r="E15" s="23">
        <v>1040</v>
      </c>
      <c r="G15" s="23">
        <v>1057</v>
      </c>
      <c r="I15" s="23">
        <v>1063</v>
      </c>
      <c r="K15" s="23">
        <v>1080</v>
      </c>
      <c r="M15" s="23">
        <v>1098</v>
      </c>
      <c r="O15" s="23">
        <v>1115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306</v>
      </c>
      <c r="E17" s="23">
        <v>1037</v>
      </c>
      <c r="G17" s="23">
        <v>1107</v>
      </c>
      <c r="I17" s="23">
        <v>1070</v>
      </c>
      <c r="K17" s="23">
        <v>1054</v>
      </c>
      <c r="M17" s="23">
        <v>1049</v>
      </c>
      <c r="O17" s="23">
        <v>1122</v>
      </c>
    </row>
    <row r="18" spans="1:16">
      <c r="A18" s="1" t="s">
        <v>227</v>
      </c>
      <c r="D18" s="6" t="s">
        <v>307</v>
      </c>
      <c r="E18" s="23">
        <v>991</v>
      </c>
      <c r="G18" s="23">
        <v>948</v>
      </c>
      <c r="I18" s="23">
        <v>917</v>
      </c>
      <c r="K18" s="23">
        <v>933</v>
      </c>
      <c r="M18" s="23">
        <v>900</v>
      </c>
      <c r="O18" s="23">
        <v>921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308</v>
      </c>
      <c r="E20" s="23">
        <v>1053</v>
      </c>
      <c r="G20" s="23">
        <v>1105</v>
      </c>
      <c r="I20" s="23">
        <v>1111</v>
      </c>
      <c r="K20" s="23">
        <v>1118</v>
      </c>
      <c r="M20" s="23">
        <v>1146</v>
      </c>
      <c r="O20" s="23">
        <v>1177</v>
      </c>
    </row>
    <row r="22" spans="1:16" ht="15" customHeight="1">
      <c r="A22" s="112" t="s">
        <v>2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4" spans="1:16">
      <c r="A24" s="1" t="s">
        <v>5</v>
      </c>
      <c r="D24" s="6" t="s">
        <v>302</v>
      </c>
      <c r="E24" s="24">
        <v>0.7</v>
      </c>
      <c r="F24" s="25"/>
      <c r="G24" s="24">
        <v>0.7</v>
      </c>
      <c r="H24" s="25"/>
      <c r="I24" s="24">
        <v>0.8</v>
      </c>
      <c r="J24" s="25"/>
      <c r="K24" s="24">
        <v>0.8</v>
      </c>
      <c r="L24" s="25"/>
      <c r="M24" s="24">
        <v>0.8</v>
      </c>
      <c r="N24" s="25"/>
      <c r="O24" s="24">
        <v>1.3</v>
      </c>
      <c r="P24" s="25"/>
    </row>
    <row r="25" spans="1:16">
      <c r="A25" s="1" t="s">
        <v>292</v>
      </c>
      <c r="D25" s="6" t="s">
        <v>303</v>
      </c>
      <c r="E25" s="24">
        <v>1.3</v>
      </c>
      <c r="F25" s="25"/>
      <c r="G25" s="24">
        <v>1.5</v>
      </c>
      <c r="H25" s="25"/>
      <c r="I25" s="24">
        <v>1.1000000000000001</v>
      </c>
      <c r="J25" s="25"/>
      <c r="K25" s="24">
        <v>1.2</v>
      </c>
      <c r="L25" s="25"/>
      <c r="M25" s="24">
        <v>2.2000000000000002</v>
      </c>
      <c r="N25" s="25"/>
      <c r="O25" s="24">
        <v>1.9</v>
      </c>
      <c r="P25" s="25"/>
    </row>
    <row r="26" spans="1:16">
      <c r="A26" s="1" t="s">
        <v>9</v>
      </c>
      <c r="D26" s="6" t="s">
        <v>304</v>
      </c>
      <c r="E26" s="24">
        <v>0.6</v>
      </c>
      <c r="F26" s="25"/>
      <c r="G26" s="24">
        <v>0.6</v>
      </c>
      <c r="H26" s="25"/>
      <c r="I26" s="24">
        <v>1.6</v>
      </c>
      <c r="J26" s="25"/>
      <c r="K26" s="24">
        <v>3.5</v>
      </c>
      <c r="L26" s="25"/>
      <c r="M26" s="24">
        <v>2.5</v>
      </c>
      <c r="N26" s="25"/>
      <c r="O26" s="24">
        <v>2.1</v>
      </c>
      <c r="P26" s="25"/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  <c r="P27" s="25"/>
    </row>
    <row r="28" spans="1:16">
      <c r="A28" s="1" t="s">
        <v>11</v>
      </c>
      <c r="D28" s="6" t="s">
        <v>305</v>
      </c>
      <c r="E28" s="24">
        <v>0.9</v>
      </c>
      <c r="F28" s="25"/>
      <c r="G28" s="24">
        <v>1.6</v>
      </c>
      <c r="H28" s="25"/>
      <c r="I28" s="24">
        <v>0.6</v>
      </c>
      <c r="J28" s="25"/>
      <c r="K28" s="24">
        <v>1.6</v>
      </c>
      <c r="L28" s="25"/>
      <c r="M28" s="24">
        <v>1.6</v>
      </c>
      <c r="N28" s="25"/>
      <c r="O28" s="24">
        <v>1.5</v>
      </c>
      <c r="P28" s="25"/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  <c r="P29" s="25"/>
    </row>
    <row r="30" spans="1:16">
      <c r="A30" s="1" t="s">
        <v>12</v>
      </c>
      <c r="D30" s="6" t="s">
        <v>306</v>
      </c>
      <c r="E30" s="24">
        <v>-5.9</v>
      </c>
      <c r="F30" s="25"/>
      <c r="G30" s="24">
        <v>6.7</v>
      </c>
      <c r="H30" s="25"/>
      <c r="I30" s="24">
        <v>-3.3</v>
      </c>
      <c r="J30" s="25"/>
      <c r="K30" s="24">
        <v>-1.5</v>
      </c>
      <c r="L30" s="25"/>
      <c r="M30" s="24">
        <v>-0.5</v>
      </c>
      <c r="N30" s="25"/>
      <c r="O30" s="24">
        <v>7</v>
      </c>
      <c r="P30" s="25"/>
    </row>
    <row r="31" spans="1:16">
      <c r="A31" s="1" t="s">
        <v>227</v>
      </c>
      <c r="D31" s="6" t="s">
        <v>307</v>
      </c>
      <c r="E31" s="24">
        <v>-1.6</v>
      </c>
      <c r="F31" s="25"/>
      <c r="G31" s="24">
        <v>-4.4000000000000004</v>
      </c>
      <c r="H31" s="25"/>
      <c r="I31" s="24">
        <v>-3.3</v>
      </c>
      <c r="J31" s="25"/>
      <c r="K31" s="24">
        <v>1.8</v>
      </c>
      <c r="L31" s="25"/>
      <c r="M31" s="24">
        <v>-3.5</v>
      </c>
      <c r="N31" s="25"/>
      <c r="O31" s="24">
        <v>2.2999999999999998</v>
      </c>
      <c r="P31" s="25"/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</row>
    <row r="33" spans="1:16">
      <c r="A33" s="14" t="s">
        <v>14</v>
      </c>
      <c r="B33" s="11"/>
      <c r="C33" s="11"/>
      <c r="D33" s="10" t="s">
        <v>308</v>
      </c>
      <c r="E33" s="26">
        <v>-0.5</v>
      </c>
      <c r="F33" s="27"/>
      <c r="G33" s="26">
        <v>4.9000000000000004</v>
      </c>
      <c r="H33" s="27"/>
      <c r="I33" s="26">
        <v>0.6</v>
      </c>
      <c r="J33" s="27"/>
      <c r="K33" s="26">
        <v>0.7</v>
      </c>
      <c r="L33" s="27"/>
      <c r="M33" s="26">
        <v>2.5</v>
      </c>
      <c r="N33" s="27"/>
      <c r="O33" s="26">
        <v>2.8</v>
      </c>
      <c r="P33" s="27"/>
    </row>
    <row r="35" spans="1:16">
      <c r="A35" s="5" t="s">
        <v>322</v>
      </c>
    </row>
  </sheetData>
  <mergeCells count="7">
    <mergeCell ref="A22:P22"/>
    <mergeCell ref="A3:P3"/>
    <mergeCell ref="A4:P4"/>
    <mergeCell ref="A6:C7"/>
    <mergeCell ref="D6:D7"/>
    <mergeCell ref="E6:P6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570312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customWidth="1"/>
    <col min="17" max="256" width="9.140625" style="1"/>
    <col min="257" max="258" width="2.7109375" style="1" customWidth="1"/>
    <col min="259" max="259" width="26.85546875" style="1" customWidth="1"/>
    <col min="260" max="260" width="16.5703125" style="1" customWidth="1"/>
    <col min="261" max="261" width="6.28515625" style="1" customWidth="1"/>
    <col min="262" max="262" width="1.42578125" style="1" customWidth="1"/>
    <col min="263" max="263" width="6.28515625" style="1" customWidth="1"/>
    <col min="264" max="264" width="1.42578125" style="1" customWidth="1"/>
    <col min="265" max="265" width="6.28515625" style="1" customWidth="1"/>
    <col min="266" max="266" width="1.42578125" style="1" customWidth="1"/>
    <col min="267" max="267" width="6.28515625" style="1" customWidth="1"/>
    <col min="268" max="268" width="1.42578125" style="1" customWidth="1"/>
    <col min="269" max="269" width="6.28515625" style="1" customWidth="1"/>
    <col min="270" max="270" width="1.42578125" style="1" customWidth="1"/>
    <col min="271" max="271" width="6.28515625" style="1" customWidth="1"/>
    <col min="272" max="272" width="1.42578125" style="1" customWidth="1"/>
    <col min="273" max="512" width="9.140625" style="1"/>
    <col min="513" max="514" width="2.7109375" style="1" customWidth="1"/>
    <col min="515" max="515" width="26.85546875" style="1" customWidth="1"/>
    <col min="516" max="516" width="16.5703125" style="1" customWidth="1"/>
    <col min="517" max="517" width="6.28515625" style="1" customWidth="1"/>
    <col min="518" max="518" width="1.42578125" style="1" customWidth="1"/>
    <col min="519" max="519" width="6.28515625" style="1" customWidth="1"/>
    <col min="520" max="520" width="1.42578125" style="1" customWidth="1"/>
    <col min="521" max="521" width="6.28515625" style="1" customWidth="1"/>
    <col min="522" max="522" width="1.42578125" style="1" customWidth="1"/>
    <col min="523" max="523" width="6.28515625" style="1" customWidth="1"/>
    <col min="524" max="524" width="1.42578125" style="1" customWidth="1"/>
    <col min="525" max="525" width="6.28515625" style="1" customWidth="1"/>
    <col min="526" max="526" width="1.42578125" style="1" customWidth="1"/>
    <col min="527" max="527" width="6.28515625" style="1" customWidth="1"/>
    <col min="528" max="528" width="1.42578125" style="1" customWidth="1"/>
    <col min="529" max="768" width="9.140625" style="1"/>
    <col min="769" max="770" width="2.7109375" style="1" customWidth="1"/>
    <col min="771" max="771" width="26.85546875" style="1" customWidth="1"/>
    <col min="772" max="772" width="16.5703125" style="1" customWidth="1"/>
    <col min="773" max="773" width="6.28515625" style="1" customWidth="1"/>
    <col min="774" max="774" width="1.42578125" style="1" customWidth="1"/>
    <col min="775" max="775" width="6.28515625" style="1" customWidth="1"/>
    <col min="776" max="776" width="1.42578125" style="1" customWidth="1"/>
    <col min="777" max="777" width="6.28515625" style="1" customWidth="1"/>
    <col min="778" max="778" width="1.42578125" style="1" customWidth="1"/>
    <col min="779" max="779" width="6.28515625" style="1" customWidth="1"/>
    <col min="780" max="780" width="1.42578125" style="1" customWidth="1"/>
    <col min="781" max="781" width="6.28515625" style="1" customWidth="1"/>
    <col min="782" max="782" width="1.42578125" style="1" customWidth="1"/>
    <col min="783" max="783" width="6.28515625" style="1" customWidth="1"/>
    <col min="784" max="784" width="1.42578125" style="1" customWidth="1"/>
    <col min="785" max="1024" width="9.140625" style="1"/>
    <col min="1025" max="1026" width="2.7109375" style="1" customWidth="1"/>
    <col min="1027" max="1027" width="26.85546875" style="1" customWidth="1"/>
    <col min="1028" max="1028" width="16.5703125" style="1" customWidth="1"/>
    <col min="1029" max="1029" width="6.28515625" style="1" customWidth="1"/>
    <col min="1030" max="1030" width="1.42578125" style="1" customWidth="1"/>
    <col min="1031" max="1031" width="6.28515625" style="1" customWidth="1"/>
    <col min="1032" max="1032" width="1.42578125" style="1" customWidth="1"/>
    <col min="1033" max="1033" width="6.28515625" style="1" customWidth="1"/>
    <col min="1034" max="1034" width="1.42578125" style="1" customWidth="1"/>
    <col min="1035" max="1035" width="6.28515625" style="1" customWidth="1"/>
    <col min="1036" max="1036" width="1.42578125" style="1" customWidth="1"/>
    <col min="1037" max="1037" width="6.28515625" style="1" customWidth="1"/>
    <col min="1038" max="1038" width="1.42578125" style="1" customWidth="1"/>
    <col min="1039" max="1039" width="6.28515625" style="1" customWidth="1"/>
    <col min="1040" max="1040" width="1.42578125" style="1" customWidth="1"/>
    <col min="1041" max="1280" width="9.140625" style="1"/>
    <col min="1281" max="1282" width="2.7109375" style="1" customWidth="1"/>
    <col min="1283" max="1283" width="26.85546875" style="1" customWidth="1"/>
    <col min="1284" max="1284" width="16.5703125" style="1" customWidth="1"/>
    <col min="1285" max="1285" width="6.28515625" style="1" customWidth="1"/>
    <col min="1286" max="1286" width="1.42578125" style="1" customWidth="1"/>
    <col min="1287" max="1287" width="6.28515625" style="1" customWidth="1"/>
    <col min="1288" max="1288" width="1.42578125" style="1" customWidth="1"/>
    <col min="1289" max="1289" width="6.28515625" style="1" customWidth="1"/>
    <col min="1290" max="1290" width="1.42578125" style="1" customWidth="1"/>
    <col min="1291" max="1291" width="6.28515625" style="1" customWidth="1"/>
    <col min="1292" max="1292" width="1.42578125" style="1" customWidth="1"/>
    <col min="1293" max="1293" width="6.28515625" style="1" customWidth="1"/>
    <col min="1294" max="1294" width="1.42578125" style="1" customWidth="1"/>
    <col min="1295" max="1295" width="6.28515625" style="1" customWidth="1"/>
    <col min="1296" max="1296" width="1.42578125" style="1" customWidth="1"/>
    <col min="1297" max="1536" width="9.140625" style="1"/>
    <col min="1537" max="1538" width="2.7109375" style="1" customWidth="1"/>
    <col min="1539" max="1539" width="26.85546875" style="1" customWidth="1"/>
    <col min="1540" max="1540" width="16.5703125" style="1" customWidth="1"/>
    <col min="1541" max="1541" width="6.28515625" style="1" customWidth="1"/>
    <col min="1542" max="1542" width="1.42578125" style="1" customWidth="1"/>
    <col min="1543" max="1543" width="6.28515625" style="1" customWidth="1"/>
    <col min="1544" max="1544" width="1.42578125" style="1" customWidth="1"/>
    <col min="1545" max="1545" width="6.28515625" style="1" customWidth="1"/>
    <col min="1546" max="1546" width="1.42578125" style="1" customWidth="1"/>
    <col min="1547" max="1547" width="6.28515625" style="1" customWidth="1"/>
    <col min="1548" max="1548" width="1.42578125" style="1" customWidth="1"/>
    <col min="1549" max="1549" width="6.28515625" style="1" customWidth="1"/>
    <col min="1550" max="1550" width="1.42578125" style="1" customWidth="1"/>
    <col min="1551" max="1551" width="6.28515625" style="1" customWidth="1"/>
    <col min="1552" max="1552" width="1.42578125" style="1" customWidth="1"/>
    <col min="1553" max="1792" width="9.140625" style="1"/>
    <col min="1793" max="1794" width="2.7109375" style="1" customWidth="1"/>
    <col min="1795" max="1795" width="26.85546875" style="1" customWidth="1"/>
    <col min="1796" max="1796" width="16.5703125" style="1" customWidth="1"/>
    <col min="1797" max="1797" width="6.28515625" style="1" customWidth="1"/>
    <col min="1798" max="1798" width="1.42578125" style="1" customWidth="1"/>
    <col min="1799" max="1799" width="6.28515625" style="1" customWidth="1"/>
    <col min="1800" max="1800" width="1.42578125" style="1" customWidth="1"/>
    <col min="1801" max="1801" width="6.28515625" style="1" customWidth="1"/>
    <col min="1802" max="1802" width="1.42578125" style="1" customWidth="1"/>
    <col min="1803" max="1803" width="6.28515625" style="1" customWidth="1"/>
    <col min="1804" max="1804" width="1.42578125" style="1" customWidth="1"/>
    <col min="1805" max="1805" width="6.28515625" style="1" customWidth="1"/>
    <col min="1806" max="1806" width="1.42578125" style="1" customWidth="1"/>
    <col min="1807" max="1807" width="6.28515625" style="1" customWidth="1"/>
    <col min="1808" max="1808" width="1.42578125" style="1" customWidth="1"/>
    <col min="1809" max="2048" width="9.140625" style="1"/>
    <col min="2049" max="2050" width="2.7109375" style="1" customWidth="1"/>
    <col min="2051" max="2051" width="26.85546875" style="1" customWidth="1"/>
    <col min="2052" max="2052" width="16.5703125" style="1" customWidth="1"/>
    <col min="2053" max="2053" width="6.28515625" style="1" customWidth="1"/>
    <col min="2054" max="2054" width="1.42578125" style="1" customWidth="1"/>
    <col min="2055" max="2055" width="6.28515625" style="1" customWidth="1"/>
    <col min="2056" max="2056" width="1.42578125" style="1" customWidth="1"/>
    <col min="2057" max="2057" width="6.28515625" style="1" customWidth="1"/>
    <col min="2058" max="2058" width="1.42578125" style="1" customWidth="1"/>
    <col min="2059" max="2059" width="6.28515625" style="1" customWidth="1"/>
    <col min="2060" max="2060" width="1.42578125" style="1" customWidth="1"/>
    <col min="2061" max="2061" width="6.28515625" style="1" customWidth="1"/>
    <col min="2062" max="2062" width="1.42578125" style="1" customWidth="1"/>
    <col min="2063" max="2063" width="6.28515625" style="1" customWidth="1"/>
    <col min="2064" max="2064" width="1.42578125" style="1" customWidth="1"/>
    <col min="2065" max="2304" width="9.140625" style="1"/>
    <col min="2305" max="2306" width="2.7109375" style="1" customWidth="1"/>
    <col min="2307" max="2307" width="26.85546875" style="1" customWidth="1"/>
    <col min="2308" max="2308" width="16.5703125" style="1" customWidth="1"/>
    <col min="2309" max="2309" width="6.28515625" style="1" customWidth="1"/>
    <col min="2310" max="2310" width="1.42578125" style="1" customWidth="1"/>
    <col min="2311" max="2311" width="6.28515625" style="1" customWidth="1"/>
    <col min="2312" max="2312" width="1.42578125" style="1" customWidth="1"/>
    <col min="2313" max="2313" width="6.28515625" style="1" customWidth="1"/>
    <col min="2314" max="2314" width="1.42578125" style="1" customWidth="1"/>
    <col min="2315" max="2315" width="6.28515625" style="1" customWidth="1"/>
    <col min="2316" max="2316" width="1.42578125" style="1" customWidth="1"/>
    <col min="2317" max="2317" width="6.28515625" style="1" customWidth="1"/>
    <col min="2318" max="2318" width="1.42578125" style="1" customWidth="1"/>
    <col min="2319" max="2319" width="6.28515625" style="1" customWidth="1"/>
    <col min="2320" max="2320" width="1.42578125" style="1" customWidth="1"/>
    <col min="2321" max="2560" width="9.140625" style="1"/>
    <col min="2561" max="2562" width="2.7109375" style="1" customWidth="1"/>
    <col min="2563" max="2563" width="26.85546875" style="1" customWidth="1"/>
    <col min="2564" max="2564" width="16.5703125" style="1" customWidth="1"/>
    <col min="2565" max="2565" width="6.28515625" style="1" customWidth="1"/>
    <col min="2566" max="2566" width="1.42578125" style="1" customWidth="1"/>
    <col min="2567" max="2567" width="6.28515625" style="1" customWidth="1"/>
    <col min="2568" max="2568" width="1.42578125" style="1" customWidth="1"/>
    <col min="2569" max="2569" width="6.28515625" style="1" customWidth="1"/>
    <col min="2570" max="2570" width="1.42578125" style="1" customWidth="1"/>
    <col min="2571" max="2571" width="6.28515625" style="1" customWidth="1"/>
    <col min="2572" max="2572" width="1.42578125" style="1" customWidth="1"/>
    <col min="2573" max="2573" width="6.28515625" style="1" customWidth="1"/>
    <col min="2574" max="2574" width="1.42578125" style="1" customWidth="1"/>
    <col min="2575" max="2575" width="6.28515625" style="1" customWidth="1"/>
    <col min="2576" max="2576" width="1.42578125" style="1" customWidth="1"/>
    <col min="2577" max="2816" width="9.140625" style="1"/>
    <col min="2817" max="2818" width="2.7109375" style="1" customWidth="1"/>
    <col min="2819" max="2819" width="26.85546875" style="1" customWidth="1"/>
    <col min="2820" max="2820" width="16.5703125" style="1" customWidth="1"/>
    <col min="2821" max="2821" width="6.28515625" style="1" customWidth="1"/>
    <col min="2822" max="2822" width="1.42578125" style="1" customWidth="1"/>
    <col min="2823" max="2823" width="6.28515625" style="1" customWidth="1"/>
    <col min="2824" max="2824" width="1.42578125" style="1" customWidth="1"/>
    <col min="2825" max="2825" width="6.28515625" style="1" customWidth="1"/>
    <col min="2826" max="2826" width="1.42578125" style="1" customWidth="1"/>
    <col min="2827" max="2827" width="6.28515625" style="1" customWidth="1"/>
    <col min="2828" max="2828" width="1.42578125" style="1" customWidth="1"/>
    <col min="2829" max="2829" width="6.28515625" style="1" customWidth="1"/>
    <col min="2830" max="2830" width="1.42578125" style="1" customWidth="1"/>
    <col min="2831" max="2831" width="6.28515625" style="1" customWidth="1"/>
    <col min="2832" max="2832" width="1.42578125" style="1" customWidth="1"/>
    <col min="2833" max="3072" width="9.140625" style="1"/>
    <col min="3073" max="3074" width="2.7109375" style="1" customWidth="1"/>
    <col min="3075" max="3075" width="26.85546875" style="1" customWidth="1"/>
    <col min="3076" max="3076" width="16.5703125" style="1" customWidth="1"/>
    <col min="3077" max="3077" width="6.28515625" style="1" customWidth="1"/>
    <col min="3078" max="3078" width="1.42578125" style="1" customWidth="1"/>
    <col min="3079" max="3079" width="6.28515625" style="1" customWidth="1"/>
    <col min="3080" max="3080" width="1.42578125" style="1" customWidth="1"/>
    <col min="3081" max="3081" width="6.28515625" style="1" customWidth="1"/>
    <col min="3082" max="3082" width="1.42578125" style="1" customWidth="1"/>
    <col min="3083" max="3083" width="6.28515625" style="1" customWidth="1"/>
    <col min="3084" max="3084" width="1.42578125" style="1" customWidth="1"/>
    <col min="3085" max="3085" width="6.28515625" style="1" customWidth="1"/>
    <col min="3086" max="3086" width="1.42578125" style="1" customWidth="1"/>
    <col min="3087" max="3087" width="6.28515625" style="1" customWidth="1"/>
    <col min="3088" max="3088" width="1.42578125" style="1" customWidth="1"/>
    <col min="3089" max="3328" width="9.140625" style="1"/>
    <col min="3329" max="3330" width="2.7109375" style="1" customWidth="1"/>
    <col min="3331" max="3331" width="26.85546875" style="1" customWidth="1"/>
    <col min="3332" max="3332" width="16.5703125" style="1" customWidth="1"/>
    <col min="3333" max="3333" width="6.28515625" style="1" customWidth="1"/>
    <col min="3334" max="3334" width="1.42578125" style="1" customWidth="1"/>
    <col min="3335" max="3335" width="6.28515625" style="1" customWidth="1"/>
    <col min="3336" max="3336" width="1.42578125" style="1" customWidth="1"/>
    <col min="3337" max="3337" width="6.28515625" style="1" customWidth="1"/>
    <col min="3338" max="3338" width="1.42578125" style="1" customWidth="1"/>
    <col min="3339" max="3339" width="6.28515625" style="1" customWidth="1"/>
    <col min="3340" max="3340" width="1.42578125" style="1" customWidth="1"/>
    <col min="3341" max="3341" width="6.28515625" style="1" customWidth="1"/>
    <col min="3342" max="3342" width="1.42578125" style="1" customWidth="1"/>
    <col min="3343" max="3343" width="6.28515625" style="1" customWidth="1"/>
    <col min="3344" max="3344" width="1.42578125" style="1" customWidth="1"/>
    <col min="3345" max="3584" width="9.140625" style="1"/>
    <col min="3585" max="3586" width="2.7109375" style="1" customWidth="1"/>
    <col min="3587" max="3587" width="26.85546875" style="1" customWidth="1"/>
    <col min="3588" max="3588" width="16.5703125" style="1" customWidth="1"/>
    <col min="3589" max="3589" width="6.28515625" style="1" customWidth="1"/>
    <col min="3590" max="3590" width="1.42578125" style="1" customWidth="1"/>
    <col min="3591" max="3591" width="6.28515625" style="1" customWidth="1"/>
    <col min="3592" max="3592" width="1.42578125" style="1" customWidth="1"/>
    <col min="3593" max="3593" width="6.28515625" style="1" customWidth="1"/>
    <col min="3594" max="3594" width="1.42578125" style="1" customWidth="1"/>
    <col min="3595" max="3595" width="6.28515625" style="1" customWidth="1"/>
    <col min="3596" max="3596" width="1.42578125" style="1" customWidth="1"/>
    <col min="3597" max="3597" width="6.28515625" style="1" customWidth="1"/>
    <col min="3598" max="3598" width="1.42578125" style="1" customWidth="1"/>
    <col min="3599" max="3599" width="6.28515625" style="1" customWidth="1"/>
    <col min="3600" max="3600" width="1.42578125" style="1" customWidth="1"/>
    <col min="3601" max="3840" width="9.140625" style="1"/>
    <col min="3841" max="3842" width="2.7109375" style="1" customWidth="1"/>
    <col min="3843" max="3843" width="26.85546875" style="1" customWidth="1"/>
    <col min="3844" max="3844" width="16.5703125" style="1" customWidth="1"/>
    <col min="3845" max="3845" width="6.28515625" style="1" customWidth="1"/>
    <col min="3846" max="3846" width="1.42578125" style="1" customWidth="1"/>
    <col min="3847" max="3847" width="6.28515625" style="1" customWidth="1"/>
    <col min="3848" max="3848" width="1.42578125" style="1" customWidth="1"/>
    <col min="3849" max="3849" width="6.28515625" style="1" customWidth="1"/>
    <col min="3850" max="3850" width="1.42578125" style="1" customWidth="1"/>
    <col min="3851" max="3851" width="6.28515625" style="1" customWidth="1"/>
    <col min="3852" max="3852" width="1.42578125" style="1" customWidth="1"/>
    <col min="3853" max="3853" width="6.28515625" style="1" customWidth="1"/>
    <col min="3854" max="3854" width="1.42578125" style="1" customWidth="1"/>
    <col min="3855" max="3855" width="6.28515625" style="1" customWidth="1"/>
    <col min="3856" max="3856" width="1.42578125" style="1" customWidth="1"/>
    <col min="3857" max="4096" width="9.140625" style="1"/>
    <col min="4097" max="4098" width="2.7109375" style="1" customWidth="1"/>
    <col min="4099" max="4099" width="26.85546875" style="1" customWidth="1"/>
    <col min="4100" max="4100" width="16.5703125" style="1" customWidth="1"/>
    <col min="4101" max="4101" width="6.28515625" style="1" customWidth="1"/>
    <col min="4102" max="4102" width="1.42578125" style="1" customWidth="1"/>
    <col min="4103" max="4103" width="6.28515625" style="1" customWidth="1"/>
    <col min="4104" max="4104" width="1.42578125" style="1" customWidth="1"/>
    <col min="4105" max="4105" width="6.28515625" style="1" customWidth="1"/>
    <col min="4106" max="4106" width="1.42578125" style="1" customWidth="1"/>
    <col min="4107" max="4107" width="6.28515625" style="1" customWidth="1"/>
    <col min="4108" max="4108" width="1.42578125" style="1" customWidth="1"/>
    <col min="4109" max="4109" width="6.28515625" style="1" customWidth="1"/>
    <col min="4110" max="4110" width="1.42578125" style="1" customWidth="1"/>
    <col min="4111" max="4111" width="6.28515625" style="1" customWidth="1"/>
    <col min="4112" max="4112" width="1.42578125" style="1" customWidth="1"/>
    <col min="4113" max="4352" width="9.140625" style="1"/>
    <col min="4353" max="4354" width="2.7109375" style="1" customWidth="1"/>
    <col min="4355" max="4355" width="26.85546875" style="1" customWidth="1"/>
    <col min="4356" max="4356" width="16.5703125" style="1" customWidth="1"/>
    <col min="4357" max="4357" width="6.28515625" style="1" customWidth="1"/>
    <col min="4358" max="4358" width="1.42578125" style="1" customWidth="1"/>
    <col min="4359" max="4359" width="6.28515625" style="1" customWidth="1"/>
    <col min="4360" max="4360" width="1.42578125" style="1" customWidth="1"/>
    <col min="4361" max="4361" width="6.28515625" style="1" customWidth="1"/>
    <col min="4362" max="4362" width="1.42578125" style="1" customWidth="1"/>
    <col min="4363" max="4363" width="6.28515625" style="1" customWidth="1"/>
    <col min="4364" max="4364" width="1.42578125" style="1" customWidth="1"/>
    <col min="4365" max="4365" width="6.28515625" style="1" customWidth="1"/>
    <col min="4366" max="4366" width="1.42578125" style="1" customWidth="1"/>
    <col min="4367" max="4367" width="6.28515625" style="1" customWidth="1"/>
    <col min="4368" max="4368" width="1.42578125" style="1" customWidth="1"/>
    <col min="4369" max="4608" width="9.140625" style="1"/>
    <col min="4609" max="4610" width="2.7109375" style="1" customWidth="1"/>
    <col min="4611" max="4611" width="26.85546875" style="1" customWidth="1"/>
    <col min="4612" max="4612" width="16.5703125" style="1" customWidth="1"/>
    <col min="4613" max="4613" width="6.28515625" style="1" customWidth="1"/>
    <col min="4614" max="4614" width="1.42578125" style="1" customWidth="1"/>
    <col min="4615" max="4615" width="6.28515625" style="1" customWidth="1"/>
    <col min="4616" max="4616" width="1.42578125" style="1" customWidth="1"/>
    <col min="4617" max="4617" width="6.28515625" style="1" customWidth="1"/>
    <col min="4618" max="4618" width="1.42578125" style="1" customWidth="1"/>
    <col min="4619" max="4619" width="6.28515625" style="1" customWidth="1"/>
    <col min="4620" max="4620" width="1.42578125" style="1" customWidth="1"/>
    <col min="4621" max="4621" width="6.28515625" style="1" customWidth="1"/>
    <col min="4622" max="4622" width="1.42578125" style="1" customWidth="1"/>
    <col min="4623" max="4623" width="6.28515625" style="1" customWidth="1"/>
    <col min="4624" max="4624" width="1.42578125" style="1" customWidth="1"/>
    <col min="4625" max="4864" width="9.140625" style="1"/>
    <col min="4865" max="4866" width="2.7109375" style="1" customWidth="1"/>
    <col min="4867" max="4867" width="26.85546875" style="1" customWidth="1"/>
    <col min="4868" max="4868" width="16.5703125" style="1" customWidth="1"/>
    <col min="4869" max="4869" width="6.28515625" style="1" customWidth="1"/>
    <col min="4870" max="4870" width="1.42578125" style="1" customWidth="1"/>
    <col min="4871" max="4871" width="6.28515625" style="1" customWidth="1"/>
    <col min="4872" max="4872" width="1.42578125" style="1" customWidth="1"/>
    <col min="4873" max="4873" width="6.28515625" style="1" customWidth="1"/>
    <col min="4874" max="4874" width="1.42578125" style="1" customWidth="1"/>
    <col min="4875" max="4875" width="6.28515625" style="1" customWidth="1"/>
    <col min="4876" max="4876" width="1.42578125" style="1" customWidth="1"/>
    <col min="4877" max="4877" width="6.28515625" style="1" customWidth="1"/>
    <col min="4878" max="4878" width="1.42578125" style="1" customWidth="1"/>
    <col min="4879" max="4879" width="6.28515625" style="1" customWidth="1"/>
    <col min="4880" max="4880" width="1.42578125" style="1" customWidth="1"/>
    <col min="4881" max="5120" width="9.140625" style="1"/>
    <col min="5121" max="5122" width="2.7109375" style="1" customWidth="1"/>
    <col min="5123" max="5123" width="26.85546875" style="1" customWidth="1"/>
    <col min="5124" max="5124" width="16.5703125" style="1" customWidth="1"/>
    <col min="5125" max="5125" width="6.28515625" style="1" customWidth="1"/>
    <col min="5126" max="5126" width="1.42578125" style="1" customWidth="1"/>
    <col min="5127" max="5127" width="6.28515625" style="1" customWidth="1"/>
    <col min="5128" max="5128" width="1.42578125" style="1" customWidth="1"/>
    <col min="5129" max="5129" width="6.28515625" style="1" customWidth="1"/>
    <col min="5130" max="5130" width="1.42578125" style="1" customWidth="1"/>
    <col min="5131" max="5131" width="6.28515625" style="1" customWidth="1"/>
    <col min="5132" max="5132" width="1.42578125" style="1" customWidth="1"/>
    <col min="5133" max="5133" width="6.28515625" style="1" customWidth="1"/>
    <col min="5134" max="5134" width="1.42578125" style="1" customWidth="1"/>
    <col min="5135" max="5135" width="6.28515625" style="1" customWidth="1"/>
    <col min="5136" max="5136" width="1.42578125" style="1" customWidth="1"/>
    <col min="5137" max="5376" width="9.140625" style="1"/>
    <col min="5377" max="5378" width="2.7109375" style="1" customWidth="1"/>
    <col min="5379" max="5379" width="26.85546875" style="1" customWidth="1"/>
    <col min="5380" max="5380" width="16.5703125" style="1" customWidth="1"/>
    <col min="5381" max="5381" width="6.28515625" style="1" customWidth="1"/>
    <col min="5382" max="5382" width="1.42578125" style="1" customWidth="1"/>
    <col min="5383" max="5383" width="6.28515625" style="1" customWidth="1"/>
    <col min="5384" max="5384" width="1.42578125" style="1" customWidth="1"/>
    <col min="5385" max="5385" width="6.28515625" style="1" customWidth="1"/>
    <col min="5386" max="5386" width="1.42578125" style="1" customWidth="1"/>
    <col min="5387" max="5387" width="6.28515625" style="1" customWidth="1"/>
    <col min="5388" max="5388" width="1.42578125" style="1" customWidth="1"/>
    <col min="5389" max="5389" width="6.28515625" style="1" customWidth="1"/>
    <col min="5390" max="5390" width="1.42578125" style="1" customWidth="1"/>
    <col min="5391" max="5391" width="6.28515625" style="1" customWidth="1"/>
    <col min="5392" max="5392" width="1.42578125" style="1" customWidth="1"/>
    <col min="5393" max="5632" width="9.140625" style="1"/>
    <col min="5633" max="5634" width="2.7109375" style="1" customWidth="1"/>
    <col min="5635" max="5635" width="26.85546875" style="1" customWidth="1"/>
    <col min="5636" max="5636" width="16.5703125" style="1" customWidth="1"/>
    <col min="5637" max="5637" width="6.28515625" style="1" customWidth="1"/>
    <col min="5638" max="5638" width="1.42578125" style="1" customWidth="1"/>
    <col min="5639" max="5639" width="6.28515625" style="1" customWidth="1"/>
    <col min="5640" max="5640" width="1.42578125" style="1" customWidth="1"/>
    <col min="5641" max="5641" width="6.28515625" style="1" customWidth="1"/>
    <col min="5642" max="5642" width="1.42578125" style="1" customWidth="1"/>
    <col min="5643" max="5643" width="6.28515625" style="1" customWidth="1"/>
    <col min="5644" max="5644" width="1.42578125" style="1" customWidth="1"/>
    <col min="5645" max="5645" width="6.28515625" style="1" customWidth="1"/>
    <col min="5646" max="5646" width="1.42578125" style="1" customWidth="1"/>
    <col min="5647" max="5647" width="6.28515625" style="1" customWidth="1"/>
    <col min="5648" max="5648" width="1.42578125" style="1" customWidth="1"/>
    <col min="5649" max="5888" width="9.140625" style="1"/>
    <col min="5889" max="5890" width="2.7109375" style="1" customWidth="1"/>
    <col min="5891" max="5891" width="26.85546875" style="1" customWidth="1"/>
    <col min="5892" max="5892" width="16.5703125" style="1" customWidth="1"/>
    <col min="5893" max="5893" width="6.28515625" style="1" customWidth="1"/>
    <col min="5894" max="5894" width="1.42578125" style="1" customWidth="1"/>
    <col min="5895" max="5895" width="6.28515625" style="1" customWidth="1"/>
    <col min="5896" max="5896" width="1.42578125" style="1" customWidth="1"/>
    <col min="5897" max="5897" width="6.28515625" style="1" customWidth="1"/>
    <col min="5898" max="5898" width="1.42578125" style="1" customWidth="1"/>
    <col min="5899" max="5899" width="6.28515625" style="1" customWidth="1"/>
    <col min="5900" max="5900" width="1.42578125" style="1" customWidth="1"/>
    <col min="5901" max="5901" width="6.28515625" style="1" customWidth="1"/>
    <col min="5902" max="5902" width="1.42578125" style="1" customWidth="1"/>
    <col min="5903" max="5903" width="6.28515625" style="1" customWidth="1"/>
    <col min="5904" max="5904" width="1.42578125" style="1" customWidth="1"/>
    <col min="5905" max="6144" width="9.140625" style="1"/>
    <col min="6145" max="6146" width="2.7109375" style="1" customWidth="1"/>
    <col min="6147" max="6147" width="26.85546875" style="1" customWidth="1"/>
    <col min="6148" max="6148" width="16.5703125" style="1" customWidth="1"/>
    <col min="6149" max="6149" width="6.28515625" style="1" customWidth="1"/>
    <col min="6150" max="6150" width="1.42578125" style="1" customWidth="1"/>
    <col min="6151" max="6151" width="6.28515625" style="1" customWidth="1"/>
    <col min="6152" max="6152" width="1.42578125" style="1" customWidth="1"/>
    <col min="6153" max="6153" width="6.28515625" style="1" customWidth="1"/>
    <col min="6154" max="6154" width="1.42578125" style="1" customWidth="1"/>
    <col min="6155" max="6155" width="6.28515625" style="1" customWidth="1"/>
    <col min="6156" max="6156" width="1.42578125" style="1" customWidth="1"/>
    <col min="6157" max="6157" width="6.28515625" style="1" customWidth="1"/>
    <col min="6158" max="6158" width="1.42578125" style="1" customWidth="1"/>
    <col min="6159" max="6159" width="6.28515625" style="1" customWidth="1"/>
    <col min="6160" max="6160" width="1.42578125" style="1" customWidth="1"/>
    <col min="6161" max="6400" width="9.140625" style="1"/>
    <col min="6401" max="6402" width="2.7109375" style="1" customWidth="1"/>
    <col min="6403" max="6403" width="26.85546875" style="1" customWidth="1"/>
    <col min="6404" max="6404" width="16.5703125" style="1" customWidth="1"/>
    <col min="6405" max="6405" width="6.28515625" style="1" customWidth="1"/>
    <col min="6406" max="6406" width="1.42578125" style="1" customWidth="1"/>
    <col min="6407" max="6407" width="6.28515625" style="1" customWidth="1"/>
    <col min="6408" max="6408" width="1.42578125" style="1" customWidth="1"/>
    <col min="6409" max="6409" width="6.28515625" style="1" customWidth="1"/>
    <col min="6410" max="6410" width="1.42578125" style="1" customWidth="1"/>
    <col min="6411" max="6411" width="6.28515625" style="1" customWidth="1"/>
    <col min="6412" max="6412" width="1.42578125" style="1" customWidth="1"/>
    <col min="6413" max="6413" width="6.28515625" style="1" customWidth="1"/>
    <col min="6414" max="6414" width="1.42578125" style="1" customWidth="1"/>
    <col min="6415" max="6415" width="6.28515625" style="1" customWidth="1"/>
    <col min="6416" max="6416" width="1.42578125" style="1" customWidth="1"/>
    <col min="6417" max="6656" width="9.140625" style="1"/>
    <col min="6657" max="6658" width="2.7109375" style="1" customWidth="1"/>
    <col min="6659" max="6659" width="26.85546875" style="1" customWidth="1"/>
    <col min="6660" max="6660" width="16.5703125" style="1" customWidth="1"/>
    <col min="6661" max="6661" width="6.28515625" style="1" customWidth="1"/>
    <col min="6662" max="6662" width="1.42578125" style="1" customWidth="1"/>
    <col min="6663" max="6663" width="6.28515625" style="1" customWidth="1"/>
    <col min="6664" max="6664" width="1.42578125" style="1" customWidth="1"/>
    <col min="6665" max="6665" width="6.28515625" style="1" customWidth="1"/>
    <col min="6666" max="6666" width="1.42578125" style="1" customWidth="1"/>
    <col min="6667" max="6667" width="6.28515625" style="1" customWidth="1"/>
    <col min="6668" max="6668" width="1.42578125" style="1" customWidth="1"/>
    <col min="6669" max="6669" width="6.28515625" style="1" customWidth="1"/>
    <col min="6670" max="6670" width="1.42578125" style="1" customWidth="1"/>
    <col min="6671" max="6671" width="6.28515625" style="1" customWidth="1"/>
    <col min="6672" max="6672" width="1.42578125" style="1" customWidth="1"/>
    <col min="6673" max="6912" width="9.140625" style="1"/>
    <col min="6913" max="6914" width="2.7109375" style="1" customWidth="1"/>
    <col min="6915" max="6915" width="26.85546875" style="1" customWidth="1"/>
    <col min="6916" max="6916" width="16.5703125" style="1" customWidth="1"/>
    <col min="6917" max="6917" width="6.28515625" style="1" customWidth="1"/>
    <col min="6918" max="6918" width="1.42578125" style="1" customWidth="1"/>
    <col min="6919" max="6919" width="6.28515625" style="1" customWidth="1"/>
    <col min="6920" max="6920" width="1.42578125" style="1" customWidth="1"/>
    <col min="6921" max="6921" width="6.28515625" style="1" customWidth="1"/>
    <col min="6922" max="6922" width="1.42578125" style="1" customWidth="1"/>
    <col min="6923" max="6923" width="6.28515625" style="1" customWidth="1"/>
    <col min="6924" max="6924" width="1.42578125" style="1" customWidth="1"/>
    <col min="6925" max="6925" width="6.28515625" style="1" customWidth="1"/>
    <col min="6926" max="6926" width="1.42578125" style="1" customWidth="1"/>
    <col min="6927" max="6927" width="6.28515625" style="1" customWidth="1"/>
    <col min="6928" max="6928" width="1.42578125" style="1" customWidth="1"/>
    <col min="6929" max="7168" width="9.140625" style="1"/>
    <col min="7169" max="7170" width="2.7109375" style="1" customWidth="1"/>
    <col min="7171" max="7171" width="26.85546875" style="1" customWidth="1"/>
    <col min="7172" max="7172" width="16.5703125" style="1" customWidth="1"/>
    <col min="7173" max="7173" width="6.28515625" style="1" customWidth="1"/>
    <col min="7174" max="7174" width="1.42578125" style="1" customWidth="1"/>
    <col min="7175" max="7175" width="6.28515625" style="1" customWidth="1"/>
    <col min="7176" max="7176" width="1.42578125" style="1" customWidth="1"/>
    <col min="7177" max="7177" width="6.28515625" style="1" customWidth="1"/>
    <col min="7178" max="7178" width="1.42578125" style="1" customWidth="1"/>
    <col min="7179" max="7179" width="6.28515625" style="1" customWidth="1"/>
    <col min="7180" max="7180" width="1.42578125" style="1" customWidth="1"/>
    <col min="7181" max="7181" width="6.28515625" style="1" customWidth="1"/>
    <col min="7182" max="7182" width="1.42578125" style="1" customWidth="1"/>
    <col min="7183" max="7183" width="6.28515625" style="1" customWidth="1"/>
    <col min="7184" max="7184" width="1.42578125" style="1" customWidth="1"/>
    <col min="7185" max="7424" width="9.140625" style="1"/>
    <col min="7425" max="7426" width="2.7109375" style="1" customWidth="1"/>
    <col min="7427" max="7427" width="26.85546875" style="1" customWidth="1"/>
    <col min="7428" max="7428" width="16.5703125" style="1" customWidth="1"/>
    <col min="7429" max="7429" width="6.28515625" style="1" customWidth="1"/>
    <col min="7430" max="7430" width="1.42578125" style="1" customWidth="1"/>
    <col min="7431" max="7431" width="6.28515625" style="1" customWidth="1"/>
    <col min="7432" max="7432" width="1.42578125" style="1" customWidth="1"/>
    <col min="7433" max="7433" width="6.28515625" style="1" customWidth="1"/>
    <col min="7434" max="7434" width="1.42578125" style="1" customWidth="1"/>
    <col min="7435" max="7435" width="6.28515625" style="1" customWidth="1"/>
    <col min="7436" max="7436" width="1.42578125" style="1" customWidth="1"/>
    <col min="7437" max="7437" width="6.28515625" style="1" customWidth="1"/>
    <col min="7438" max="7438" width="1.42578125" style="1" customWidth="1"/>
    <col min="7439" max="7439" width="6.28515625" style="1" customWidth="1"/>
    <col min="7440" max="7440" width="1.42578125" style="1" customWidth="1"/>
    <col min="7441" max="7680" width="9.140625" style="1"/>
    <col min="7681" max="7682" width="2.7109375" style="1" customWidth="1"/>
    <col min="7683" max="7683" width="26.85546875" style="1" customWidth="1"/>
    <col min="7684" max="7684" width="16.5703125" style="1" customWidth="1"/>
    <col min="7685" max="7685" width="6.28515625" style="1" customWidth="1"/>
    <col min="7686" max="7686" width="1.42578125" style="1" customWidth="1"/>
    <col min="7687" max="7687" width="6.28515625" style="1" customWidth="1"/>
    <col min="7688" max="7688" width="1.42578125" style="1" customWidth="1"/>
    <col min="7689" max="7689" width="6.28515625" style="1" customWidth="1"/>
    <col min="7690" max="7690" width="1.42578125" style="1" customWidth="1"/>
    <col min="7691" max="7691" width="6.28515625" style="1" customWidth="1"/>
    <col min="7692" max="7692" width="1.42578125" style="1" customWidth="1"/>
    <col min="7693" max="7693" width="6.28515625" style="1" customWidth="1"/>
    <col min="7694" max="7694" width="1.42578125" style="1" customWidth="1"/>
    <col min="7695" max="7695" width="6.28515625" style="1" customWidth="1"/>
    <col min="7696" max="7696" width="1.42578125" style="1" customWidth="1"/>
    <col min="7697" max="7936" width="9.140625" style="1"/>
    <col min="7937" max="7938" width="2.7109375" style="1" customWidth="1"/>
    <col min="7939" max="7939" width="26.85546875" style="1" customWidth="1"/>
    <col min="7940" max="7940" width="16.5703125" style="1" customWidth="1"/>
    <col min="7941" max="7941" width="6.28515625" style="1" customWidth="1"/>
    <col min="7942" max="7942" width="1.42578125" style="1" customWidth="1"/>
    <col min="7943" max="7943" width="6.28515625" style="1" customWidth="1"/>
    <col min="7944" max="7944" width="1.42578125" style="1" customWidth="1"/>
    <col min="7945" max="7945" width="6.28515625" style="1" customWidth="1"/>
    <col min="7946" max="7946" width="1.42578125" style="1" customWidth="1"/>
    <col min="7947" max="7947" width="6.28515625" style="1" customWidth="1"/>
    <col min="7948" max="7948" width="1.42578125" style="1" customWidth="1"/>
    <col min="7949" max="7949" width="6.28515625" style="1" customWidth="1"/>
    <col min="7950" max="7950" width="1.42578125" style="1" customWidth="1"/>
    <col min="7951" max="7951" width="6.28515625" style="1" customWidth="1"/>
    <col min="7952" max="7952" width="1.42578125" style="1" customWidth="1"/>
    <col min="7953" max="8192" width="9.140625" style="1"/>
    <col min="8193" max="8194" width="2.7109375" style="1" customWidth="1"/>
    <col min="8195" max="8195" width="26.85546875" style="1" customWidth="1"/>
    <col min="8196" max="8196" width="16.5703125" style="1" customWidth="1"/>
    <col min="8197" max="8197" width="6.28515625" style="1" customWidth="1"/>
    <col min="8198" max="8198" width="1.42578125" style="1" customWidth="1"/>
    <col min="8199" max="8199" width="6.28515625" style="1" customWidth="1"/>
    <col min="8200" max="8200" width="1.42578125" style="1" customWidth="1"/>
    <col min="8201" max="8201" width="6.28515625" style="1" customWidth="1"/>
    <col min="8202" max="8202" width="1.42578125" style="1" customWidth="1"/>
    <col min="8203" max="8203" width="6.28515625" style="1" customWidth="1"/>
    <col min="8204" max="8204" width="1.42578125" style="1" customWidth="1"/>
    <col min="8205" max="8205" width="6.28515625" style="1" customWidth="1"/>
    <col min="8206" max="8206" width="1.42578125" style="1" customWidth="1"/>
    <col min="8207" max="8207" width="6.28515625" style="1" customWidth="1"/>
    <col min="8208" max="8208" width="1.42578125" style="1" customWidth="1"/>
    <col min="8209" max="8448" width="9.140625" style="1"/>
    <col min="8449" max="8450" width="2.7109375" style="1" customWidth="1"/>
    <col min="8451" max="8451" width="26.85546875" style="1" customWidth="1"/>
    <col min="8452" max="8452" width="16.5703125" style="1" customWidth="1"/>
    <col min="8453" max="8453" width="6.28515625" style="1" customWidth="1"/>
    <col min="8454" max="8454" width="1.42578125" style="1" customWidth="1"/>
    <col min="8455" max="8455" width="6.28515625" style="1" customWidth="1"/>
    <col min="8456" max="8456" width="1.42578125" style="1" customWidth="1"/>
    <col min="8457" max="8457" width="6.28515625" style="1" customWidth="1"/>
    <col min="8458" max="8458" width="1.42578125" style="1" customWidth="1"/>
    <col min="8459" max="8459" width="6.28515625" style="1" customWidth="1"/>
    <col min="8460" max="8460" width="1.42578125" style="1" customWidth="1"/>
    <col min="8461" max="8461" width="6.28515625" style="1" customWidth="1"/>
    <col min="8462" max="8462" width="1.42578125" style="1" customWidth="1"/>
    <col min="8463" max="8463" width="6.28515625" style="1" customWidth="1"/>
    <col min="8464" max="8464" width="1.42578125" style="1" customWidth="1"/>
    <col min="8465" max="8704" width="9.140625" style="1"/>
    <col min="8705" max="8706" width="2.7109375" style="1" customWidth="1"/>
    <col min="8707" max="8707" width="26.85546875" style="1" customWidth="1"/>
    <col min="8708" max="8708" width="16.5703125" style="1" customWidth="1"/>
    <col min="8709" max="8709" width="6.28515625" style="1" customWidth="1"/>
    <col min="8710" max="8710" width="1.42578125" style="1" customWidth="1"/>
    <col min="8711" max="8711" width="6.28515625" style="1" customWidth="1"/>
    <col min="8712" max="8712" width="1.42578125" style="1" customWidth="1"/>
    <col min="8713" max="8713" width="6.28515625" style="1" customWidth="1"/>
    <col min="8714" max="8714" width="1.42578125" style="1" customWidth="1"/>
    <col min="8715" max="8715" width="6.28515625" style="1" customWidth="1"/>
    <col min="8716" max="8716" width="1.42578125" style="1" customWidth="1"/>
    <col min="8717" max="8717" width="6.28515625" style="1" customWidth="1"/>
    <col min="8718" max="8718" width="1.42578125" style="1" customWidth="1"/>
    <col min="8719" max="8719" width="6.28515625" style="1" customWidth="1"/>
    <col min="8720" max="8720" width="1.42578125" style="1" customWidth="1"/>
    <col min="8721" max="8960" width="9.140625" style="1"/>
    <col min="8961" max="8962" width="2.7109375" style="1" customWidth="1"/>
    <col min="8963" max="8963" width="26.85546875" style="1" customWidth="1"/>
    <col min="8964" max="8964" width="16.5703125" style="1" customWidth="1"/>
    <col min="8965" max="8965" width="6.28515625" style="1" customWidth="1"/>
    <col min="8966" max="8966" width="1.42578125" style="1" customWidth="1"/>
    <col min="8967" max="8967" width="6.28515625" style="1" customWidth="1"/>
    <col min="8968" max="8968" width="1.42578125" style="1" customWidth="1"/>
    <col min="8969" max="8969" width="6.28515625" style="1" customWidth="1"/>
    <col min="8970" max="8970" width="1.42578125" style="1" customWidth="1"/>
    <col min="8971" max="8971" width="6.28515625" style="1" customWidth="1"/>
    <col min="8972" max="8972" width="1.42578125" style="1" customWidth="1"/>
    <col min="8973" max="8973" width="6.28515625" style="1" customWidth="1"/>
    <col min="8974" max="8974" width="1.42578125" style="1" customWidth="1"/>
    <col min="8975" max="8975" width="6.28515625" style="1" customWidth="1"/>
    <col min="8976" max="8976" width="1.42578125" style="1" customWidth="1"/>
    <col min="8977" max="9216" width="9.140625" style="1"/>
    <col min="9217" max="9218" width="2.7109375" style="1" customWidth="1"/>
    <col min="9219" max="9219" width="26.85546875" style="1" customWidth="1"/>
    <col min="9220" max="9220" width="16.5703125" style="1" customWidth="1"/>
    <col min="9221" max="9221" width="6.28515625" style="1" customWidth="1"/>
    <col min="9222" max="9222" width="1.42578125" style="1" customWidth="1"/>
    <col min="9223" max="9223" width="6.28515625" style="1" customWidth="1"/>
    <col min="9224" max="9224" width="1.42578125" style="1" customWidth="1"/>
    <col min="9225" max="9225" width="6.28515625" style="1" customWidth="1"/>
    <col min="9226" max="9226" width="1.42578125" style="1" customWidth="1"/>
    <col min="9227" max="9227" width="6.28515625" style="1" customWidth="1"/>
    <col min="9228" max="9228" width="1.42578125" style="1" customWidth="1"/>
    <col min="9229" max="9229" width="6.28515625" style="1" customWidth="1"/>
    <col min="9230" max="9230" width="1.42578125" style="1" customWidth="1"/>
    <col min="9231" max="9231" width="6.28515625" style="1" customWidth="1"/>
    <col min="9232" max="9232" width="1.42578125" style="1" customWidth="1"/>
    <col min="9233" max="9472" width="9.140625" style="1"/>
    <col min="9473" max="9474" width="2.7109375" style="1" customWidth="1"/>
    <col min="9475" max="9475" width="26.85546875" style="1" customWidth="1"/>
    <col min="9476" max="9476" width="16.5703125" style="1" customWidth="1"/>
    <col min="9477" max="9477" width="6.28515625" style="1" customWidth="1"/>
    <col min="9478" max="9478" width="1.42578125" style="1" customWidth="1"/>
    <col min="9479" max="9479" width="6.28515625" style="1" customWidth="1"/>
    <col min="9480" max="9480" width="1.42578125" style="1" customWidth="1"/>
    <col min="9481" max="9481" width="6.28515625" style="1" customWidth="1"/>
    <col min="9482" max="9482" width="1.42578125" style="1" customWidth="1"/>
    <col min="9483" max="9483" width="6.28515625" style="1" customWidth="1"/>
    <col min="9484" max="9484" width="1.42578125" style="1" customWidth="1"/>
    <col min="9485" max="9485" width="6.28515625" style="1" customWidth="1"/>
    <col min="9486" max="9486" width="1.42578125" style="1" customWidth="1"/>
    <col min="9487" max="9487" width="6.28515625" style="1" customWidth="1"/>
    <col min="9488" max="9488" width="1.42578125" style="1" customWidth="1"/>
    <col min="9489" max="9728" width="9.140625" style="1"/>
    <col min="9729" max="9730" width="2.7109375" style="1" customWidth="1"/>
    <col min="9731" max="9731" width="26.85546875" style="1" customWidth="1"/>
    <col min="9732" max="9732" width="16.5703125" style="1" customWidth="1"/>
    <col min="9733" max="9733" width="6.28515625" style="1" customWidth="1"/>
    <col min="9734" max="9734" width="1.42578125" style="1" customWidth="1"/>
    <col min="9735" max="9735" width="6.28515625" style="1" customWidth="1"/>
    <col min="9736" max="9736" width="1.42578125" style="1" customWidth="1"/>
    <col min="9737" max="9737" width="6.28515625" style="1" customWidth="1"/>
    <col min="9738" max="9738" width="1.42578125" style="1" customWidth="1"/>
    <col min="9739" max="9739" width="6.28515625" style="1" customWidth="1"/>
    <col min="9740" max="9740" width="1.42578125" style="1" customWidth="1"/>
    <col min="9741" max="9741" width="6.28515625" style="1" customWidth="1"/>
    <col min="9742" max="9742" width="1.42578125" style="1" customWidth="1"/>
    <col min="9743" max="9743" width="6.28515625" style="1" customWidth="1"/>
    <col min="9744" max="9744" width="1.42578125" style="1" customWidth="1"/>
    <col min="9745" max="9984" width="9.140625" style="1"/>
    <col min="9985" max="9986" width="2.7109375" style="1" customWidth="1"/>
    <col min="9987" max="9987" width="26.85546875" style="1" customWidth="1"/>
    <col min="9988" max="9988" width="16.5703125" style="1" customWidth="1"/>
    <col min="9989" max="9989" width="6.28515625" style="1" customWidth="1"/>
    <col min="9990" max="9990" width="1.42578125" style="1" customWidth="1"/>
    <col min="9991" max="9991" width="6.28515625" style="1" customWidth="1"/>
    <col min="9992" max="9992" width="1.42578125" style="1" customWidth="1"/>
    <col min="9993" max="9993" width="6.28515625" style="1" customWidth="1"/>
    <col min="9994" max="9994" width="1.42578125" style="1" customWidth="1"/>
    <col min="9995" max="9995" width="6.28515625" style="1" customWidth="1"/>
    <col min="9996" max="9996" width="1.42578125" style="1" customWidth="1"/>
    <col min="9997" max="9997" width="6.28515625" style="1" customWidth="1"/>
    <col min="9998" max="9998" width="1.42578125" style="1" customWidth="1"/>
    <col min="9999" max="9999" width="6.28515625" style="1" customWidth="1"/>
    <col min="10000" max="10000" width="1.42578125" style="1" customWidth="1"/>
    <col min="10001" max="10240" width="9.140625" style="1"/>
    <col min="10241" max="10242" width="2.7109375" style="1" customWidth="1"/>
    <col min="10243" max="10243" width="26.85546875" style="1" customWidth="1"/>
    <col min="10244" max="10244" width="16.5703125" style="1" customWidth="1"/>
    <col min="10245" max="10245" width="6.28515625" style="1" customWidth="1"/>
    <col min="10246" max="10246" width="1.42578125" style="1" customWidth="1"/>
    <col min="10247" max="10247" width="6.28515625" style="1" customWidth="1"/>
    <col min="10248" max="10248" width="1.42578125" style="1" customWidth="1"/>
    <col min="10249" max="10249" width="6.28515625" style="1" customWidth="1"/>
    <col min="10250" max="10250" width="1.42578125" style="1" customWidth="1"/>
    <col min="10251" max="10251" width="6.28515625" style="1" customWidth="1"/>
    <col min="10252" max="10252" width="1.42578125" style="1" customWidth="1"/>
    <col min="10253" max="10253" width="6.28515625" style="1" customWidth="1"/>
    <col min="10254" max="10254" width="1.42578125" style="1" customWidth="1"/>
    <col min="10255" max="10255" width="6.28515625" style="1" customWidth="1"/>
    <col min="10256" max="10256" width="1.42578125" style="1" customWidth="1"/>
    <col min="10257" max="10496" width="9.140625" style="1"/>
    <col min="10497" max="10498" width="2.7109375" style="1" customWidth="1"/>
    <col min="10499" max="10499" width="26.85546875" style="1" customWidth="1"/>
    <col min="10500" max="10500" width="16.5703125" style="1" customWidth="1"/>
    <col min="10501" max="10501" width="6.28515625" style="1" customWidth="1"/>
    <col min="10502" max="10502" width="1.42578125" style="1" customWidth="1"/>
    <col min="10503" max="10503" width="6.28515625" style="1" customWidth="1"/>
    <col min="10504" max="10504" width="1.42578125" style="1" customWidth="1"/>
    <col min="10505" max="10505" width="6.28515625" style="1" customWidth="1"/>
    <col min="10506" max="10506" width="1.42578125" style="1" customWidth="1"/>
    <col min="10507" max="10507" width="6.28515625" style="1" customWidth="1"/>
    <col min="10508" max="10508" width="1.42578125" style="1" customWidth="1"/>
    <col min="10509" max="10509" width="6.28515625" style="1" customWidth="1"/>
    <col min="10510" max="10510" width="1.42578125" style="1" customWidth="1"/>
    <col min="10511" max="10511" width="6.28515625" style="1" customWidth="1"/>
    <col min="10512" max="10512" width="1.42578125" style="1" customWidth="1"/>
    <col min="10513" max="10752" width="9.140625" style="1"/>
    <col min="10753" max="10754" width="2.7109375" style="1" customWidth="1"/>
    <col min="10755" max="10755" width="26.85546875" style="1" customWidth="1"/>
    <col min="10756" max="10756" width="16.5703125" style="1" customWidth="1"/>
    <col min="10757" max="10757" width="6.28515625" style="1" customWidth="1"/>
    <col min="10758" max="10758" width="1.42578125" style="1" customWidth="1"/>
    <col min="10759" max="10759" width="6.28515625" style="1" customWidth="1"/>
    <col min="10760" max="10760" width="1.42578125" style="1" customWidth="1"/>
    <col min="10761" max="10761" width="6.28515625" style="1" customWidth="1"/>
    <col min="10762" max="10762" width="1.42578125" style="1" customWidth="1"/>
    <col min="10763" max="10763" width="6.28515625" style="1" customWidth="1"/>
    <col min="10764" max="10764" width="1.42578125" style="1" customWidth="1"/>
    <col min="10765" max="10765" width="6.28515625" style="1" customWidth="1"/>
    <col min="10766" max="10766" width="1.42578125" style="1" customWidth="1"/>
    <col min="10767" max="10767" width="6.28515625" style="1" customWidth="1"/>
    <col min="10768" max="10768" width="1.42578125" style="1" customWidth="1"/>
    <col min="10769" max="11008" width="9.140625" style="1"/>
    <col min="11009" max="11010" width="2.7109375" style="1" customWidth="1"/>
    <col min="11011" max="11011" width="26.85546875" style="1" customWidth="1"/>
    <col min="11012" max="11012" width="16.5703125" style="1" customWidth="1"/>
    <col min="11013" max="11013" width="6.28515625" style="1" customWidth="1"/>
    <col min="11014" max="11014" width="1.42578125" style="1" customWidth="1"/>
    <col min="11015" max="11015" width="6.28515625" style="1" customWidth="1"/>
    <col min="11016" max="11016" width="1.42578125" style="1" customWidth="1"/>
    <col min="11017" max="11017" width="6.28515625" style="1" customWidth="1"/>
    <col min="11018" max="11018" width="1.42578125" style="1" customWidth="1"/>
    <col min="11019" max="11019" width="6.28515625" style="1" customWidth="1"/>
    <col min="11020" max="11020" width="1.42578125" style="1" customWidth="1"/>
    <col min="11021" max="11021" width="6.28515625" style="1" customWidth="1"/>
    <col min="11022" max="11022" width="1.42578125" style="1" customWidth="1"/>
    <col min="11023" max="11023" width="6.28515625" style="1" customWidth="1"/>
    <col min="11024" max="11024" width="1.42578125" style="1" customWidth="1"/>
    <col min="11025" max="11264" width="9.140625" style="1"/>
    <col min="11265" max="11266" width="2.7109375" style="1" customWidth="1"/>
    <col min="11267" max="11267" width="26.85546875" style="1" customWidth="1"/>
    <col min="11268" max="11268" width="16.5703125" style="1" customWidth="1"/>
    <col min="11269" max="11269" width="6.28515625" style="1" customWidth="1"/>
    <col min="11270" max="11270" width="1.42578125" style="1" customWidth="1"/>
    <col min="11271" max="11271" width="6.28515625" style="1" customWidth="1"/>
    <col min="11272" max="11272" width="1.42578125" style="1" customWidth="1"/>
    <col min="11273" max="11273" width="6.28515625" style="1" customWidth="1"/>
    <col min="11274" max="11274" width="1.42578125" style="1" customWidth="1"/>
    <col min="11275" max="11275" width="6.28515625" style="1" customWidth="1"/>
    <col min="11276" max="11276" width="1.42578125" style="1" customWidth="1"/>
    <col min="11277" max="11277" width="6.28515625" style="1" customWidth="1"/>
    <col min="11278" max="11278" width="1.42578125" style="1" customWidth="1"/>
    <col min="11279" max="11279" width="6.28515625" style="1" customWidth="1"/>
    <col min="11280" max="11280" width="1.42578125" style="1" customWidth="1"/>
    <col min="11281" max="11520" width="9.140625" style="1"/>
    <col min="11521" max="11522" width="2.7109375" style="1" customWidth="1"/>
    <col min="11523" max="11523" width="26.85546875" style="1" customWidth="1"/>
    <col min="11524" max="11524" width="16.5703125" style="1" customWidth="1"/>
    <col min="11525" max="11525" width="6.28515625" style="1" customWidth="1"/>
    <col min="11526" max="11526" width="1.42578125" style="1" customWidth="1"/>
    <col min="11527" max="11527" width="6.28515625" style="1" customWidth="1"/>
    <col min="11528" max="11528" width="1.42578125" style="1" customWidth="1"/>
    <col min="11529" max="11529" width="6.28515625" style="1" customWidth="1"/>
    <col min="11530" max="11530" width="1.42578125" style="1" customWidth="1"/>
    <col min="11531" max="11531" width="6.28515625" style="1" customWidth="1"/>
    <col min="11532" max="11532" width="1.42578125" style="1" customWidth="1"/>
    <col min="11533" max="11533" width="6.28515625" style="1" customWidth="1"/>
    <col min="11534" max="11534" width="1.42578125" style="1" customWidth="1"/>
    <col min="11535" max="11535" width="6.28515625" style="1" customWidth="1"/>
    <col min="11536" max="11536" width="1.42578125" style="1" customWidth="1"/>
    <col min="11537" max="11776" width="9.140625" style="1"/>
    <col min="11777" max="11778" width="2.7109375" style="1" customWidth="1"/>
    <col min="11779" max="11779" width="26.85546875" style="1" customWidth="1"/>
    <col min="11780" max="11780" width="16.5703125" style="1" customWidth="1"/>
    <col min="11781" max="11781" width="6.28515625" style="1" customWidth="1"/>
    <col min="11782" max="11782" width="1.42578125" style="1" customWidth="1"/>
    <col min="11783" max="11783" width="6.28515625" style="1" customWidth="1"/>
    <col min="11784" max="11784" width="1.42578125" style="1" customWidth="1"/>
    <col min="11785" max="11785" width="6.28515625" style="1" customWidth="1"/>
    <col min="11786" max="11786" width="1.42578125" style="1" customWidth="1"/>
    <col min="11787" max="11787" width="6.28515625" style="1" customWidth="1"/>
    <col min="11788" max="11788" width="1.42578125" style="1" customWidth="1"/>
    <col min="11789" max="11789" width="6.28515625" style="1" customWidth="1"/>
    <col min="11790" max="11790" width="1.42578125" style="1" customWidth="1"/>
    <col min="11791" max="11791" width="6.28515625" style="1" customWidth="1"/>
    <col min="11792" max="11792" width="1.42578125" style="1" customWidth="1"/>
    <col min="11793" max="12032" width="9.140625" style="1"/>
    <col min="12033" max="12034" width="2.7109375" style="1" customWidth="1"/>
    <col min="12035" max="12035" width="26.85546875" style="1" customWidth="1"/>
    <col min="12036" max="12036" width="16.5703125" style="1" customWidth="1"/>
    <col min="12037" max="12037" width="6.28515625" style="1" customWidth="1"/>
    <col min="12038" max="12038" width="1.42578125" style="1" customWidth="1"/>
    <col min="12039" max="12039" width="6.28515625" style="1" customWidth="1"/>
    <col min="12040" max="12040" width="1.42578125" style="1" customWidth="1"/>
    <col min="12041" max="12041" width="6.28515625" style="1" customWidth="1"/>
    <col min="12042" max="12042" width="1.42578125" style="1" customWidth="1"/>
    <col min="12043" max="12043" width="6.28515625" style="1" customWidth="1"/>
    <col min="12044" max="12044" width="1.42578125" style="1" customWidth="1"/>
    <col min="12045" max="12045" width="6.28515625" style="1" customWidth="1"/>
    <col min="12046" max="12046" width="1.42578125" style="1" customWidth="1"/>
    <col min="12047" max="12047" width="6.28515625" style="1" customWidth="1"/>
    <col min="12048" max="12048" width="1.42578125" style="1" customWidth="1"/>
    <col min="12049" max="12288" width="9.140625" style="1"/>
    <col min="12289" max="12290" width="2.7109375" style="1" customWidth="1"/>
    <col min="12291" max="12291" width="26.85546875" style="1" customWidth="1"/>
    <col min="12292" max="12292" width="16.5703125" style="1" customWidth="1"/>
    <col min="12293" max="12293" width="6.28515625" style="1" customWidth="1"/>
    <col min="12294" max="12294" width="1.42578125" style="1" customWidth="1"/>
    <col min="12295" max="12295" width="6.28515625" style="1" customWidth="1"/>
    <col min="12296" max="12296" width="1.42578125" style="1" customWidth="1"/>
    <col min="12297" max="12297" width="6.28515625" style="1" customWidth="1"/>
    <col min="12298" max="12298" width="1.42578125" style="1" customWidth="1"/>
    <col min="12299" max="12299" width="6.28515625" style="1" customWidth="1"/>
    <col min="12300" max="12300" width="1.42578125" style="1" customWidth="1"/>
    <col min="12301" max="12301" width="6.28515625" style="1" customWidth="1"/>
    <col min="12302" max="12302" width="1.42578125" style="1" customWidth="1"/>
    <col min="12303" max="12303" width="6.28515625" style="1" customWidth="1"/>
    <col min="12304" max="12304" width="1.42578125" style="1" customWidth="1"/>
    <col min="12305" max="12544" width="9.140625" style="1"/>
    <col min="12545" max="12546" width="2.7109375" style="1" customWidth="1"/>
    <col min="12547" max="12547" width="26.85546875" style="1" customWidth="1"/>
    <col min="12548" max="12548" width="16.5703125" style="1" customWidth="1"/>
    <col min="12549" max="12549" width="6.28515625" style="1" customWidth="1"/>
    <col min="12550" max="12550" width="1.42578125" style="1" customWidth="1"/>
    <col min="12551" max="12551" width="6.28515625" style="1" customWidth="1"/>
    <col min="12552" max="12552" width="1.42578125" style="1" customWidth="1"/>
    <col min="12553" max="12553" width="6.28515625" style="1" customWidth="1"/>
    <col min="12554" max="12554" width="1.42578125" style="1" customWidth="1"/>
    <col min="12555" max="12555" width="6.28515625" style="1" customWidth="1"/>
    <col min="12556" max="12556" width="1.42578125" style="1" customWidth="1"/>
    <col min="12557" max="12557" width="6.28515625" style="1" customWidth="1"/>
    <col min="12558" max="12558" width="1.42578125" style="1" customWidth="1"/>
    <col min="12559" max="12559" width="6.28515625" style="1" customWidth="1"/>
    <col min="12560" max="12560" width="1.42578125" style="1" customWidth="1"/>
    <col min="12561" max="12800" width="9.140625" style="1"/>
    <col min="12801" max="12802" width="2.7109375" style="1" customWidth="1"/>
    <col min="12803" max="12803" width="26.85546875" style="1" customWidth="1"/>
    <col min="12804" max="12804" width="16.5703125" style="1" customWidth="1"/>
    <col min="12805" max="12805" width="6.28515625" style="1" customWidth="1"/>
    <col min="12806" max="12806" width="1.42578125" style="1" customWidth="1"/>
    <col min="12807" max="12807" width="6.28515625" style="1" customWidth="1"/>
    <col min="12808" max="12808" width="1.42578125" style="1" customWidth="1"/>
    <col min="12809" max="12809" width="6.28515625" style="1" customWidth="1"/>
    <col min="12810" max="12810" width="1.42578125" style="1" customWidth="1"/>
    <col min="12811" max="12811" width="6.28515625" style="1" customWidth="1"/>
    <col min="12812" max="12812" width="1.42578125" style="1" customWidth="1"/>
    <col min="12813" max="12813" width="6.28515625" style="1" customWidth="1"/>
    <col min="12814" max="12814" width="1.42578125" style="1" customWidth="1"/>
    <col min="12815" max="12815" width="6.28515625" style="1" customWidth="1"/>
    <col min="12816" max="12816" width="1.42578125" style="1" customWidth="1"/>
    <col min="12817" max="13056" width="9.140625" style="1"/>
    <col min="13057" max="13058" width="2.7109375" style="1" customWidth="1"/>
    <col min="13059" max="13059" width="26.85546875" style="1" customWidth="1"/>
    <col min="13060" max="13060" width="16.5703125" style="1" customWidth="1"/>
    <col min="13061" max="13061" width="6.28515625" style="1" customWidth="1"/>
    <col min="13062" max="13062" width="1.42578125" style="1" customWidth="1"/>
    <col min="13063" max="13063" width="6.28515625" style="1" customWidth="1"/>
    <col min="13064" max="13064" width="1.42578125" style="1" customWidth="1"/>
    <col min="13065" max="13065" width="6.28515625" style="1" customWidth="1"/>
    <col min="13066" max="13066" width="1.42578125" style="1" customWidth="1"/>
    <col min="13067" max="13067" width="6.28515625" style="1" customWidth="1"/>
    <col min="13068" max="13068" width="1.42578125" style="1" customWidth="1"/>
    <col min="13069" max="13069" width="6.28515625" style="1" customWidth="1"/>
    <col min="13070" max="13070" width="1.42578125" style="1" customWidth="1"/>
    <col min="13071" max="13071" width="6.28515625" style="1" customWidth="1"/>
    <col min="13072" max="13072" width="1.42578125" style="1" customWidth="1"/>
    <col min="13073" max="13312" width="9.140625" style="1"/>
    <col min="13313" max="13314" width="2.7109375" style="1" customWidth="1"/>
    <col min="13315" max="13315" width="26.85546875" style="1" customWidth="1"/>
    <col min="13316" max="13316" width="16.5703125" style="1" customWidth="1"/>
    <col min="13317" max="13317" width="6.28515625" style="1" customWidth="1"/>
    <col min="13318" max="13318" width="1.42578125" style="1" customWidth="1"/>
    <col min="13319" max="13319" width="6.28515625" style="1" customWidth="1"/>
    <col min="13320" max="13320" width="1.42578125" style="1" customWidth="1"/>
    <col min="13321" max="13321" width="6.28515625" style="1" customWidth="1"/>
    <col min="13322" max="13322" width="1.42578125" style="1" customWidth="1"/>
    <col min="13323" max="13323" width="6.28515625" style="1" customWidth="1"/>
    <col min="13324" max="13324" width="1.42578125" style="1" customWidth="1"/>
    <col min="13325" max="13325" width="6.28515625" style="1" customWidth="1"/>
    <col min="13326" max="13326" width="1.42578125" style="1" customWidth="1"/>
    <col min="13327" max="13327" width="6.28515625" style="1" customWidth="1"/>
    <col min="13328" max="13328" width="1.42578125" style="1" customWidth="1"/>
    <col min="13329" max="13568" width="9.140625" style="1"/>
    <col min="13569" max="13570" width="2.7109375" style="1" customWidth="1"/>
    <col min="13571" max="13571" width="26.85546875" style="1" customWidth="1"/>
    <col min="13572" max="13572" width="16.5703125" style="1" customWidth="1"/>
    <col min="13573" max="13573" width="6.28515625" style="1" customWidth="1"/>
    <col min="13574" max="13574" width="1.42578125" style="1" customWidth="1"/>
    <col min="13575" max="13575" width="6.28515625" style="1" customWidth="1"/>
    <col min="13576" max="13576" width="1.42578125" style="1" customWidth="1"/>
    <col min="13577" max="13577" width="6.28515625" style="1" customWidth="1"/>
    <col min="13578" max="13578" width="1.42578125" style="1" customWidth="1"/>
    <col min="13579" max="13579" width="6.28515625" style="1" customWidth="1"/>
    <col min="13580" max="13580" width="1.42578125" style="1" customWidth="1"/>
    <col min="13581" max="13581" width="6.28515625" style="1" customWidth="1"/>
    <col min="13582" max="13582" width="1.42578125" style="1" customWidth="1"/>
    <col min="13583" max="13583" width="6.28515625" style="1" customWidth="1"/>
    <col min="13584" max="13584" width="1.42578125" style="1" customWidth="1"/>
    <col min="13585" max="13824" width="9.140625" style="1"/>
    <col min="13825" max="13826" width="2.7109375" style="1" customWidth="1"/>
    <col min="13827" max="13827" width="26.85546875" style="1" customWidth="1"/>
    <col min="13828" max="13828" width="16.5703125" style="1" customWidth="1"/>
    <col min="13829" max="13829" width="6.28515625" style="1" customWidth="1"/>
    <col min="13830" max="13830" width="1.42578125" style="1" customWidth="1"/>
    <col min="13831" max="13831" width="6.28515625" style="1" customWidth="1"/>
    <col min="13832" max="13832" width="1.42578125" style="1" customWidth="1"/>
    <col min="13833" max="13833" width="6.28515625" style="1" customWidth="1"/>
    <col min="13834" max="13834" width="1.42578125" style="1" customWidth="1"/>
    <col min="13835" max="13835" width="6.28515625" style="1" customWidth="1"/>
    <col min="13836" max="13836" width="1.42578125" style="1" customWidth="1"/>
    <col min="13837" max="13837" width="6.28515625" style="1" customWidth="1"/>
    <col min="13838" max="13838" width="1.42578125" style="1" customWidth="1"/>
    <col min="13839" max="13839" width="6.28515625" style="1" customWidth="1"/>
    <col min="13840" max="13840" width="1.42578125" style="1" customWidth="1"/>
    <col min="13841" max="14080" width="9.140625" style="1"/>
    <col min="14081" max="14082" width="2.7109375" style="1" customWidth="1"/>
    <col min="14083" max="14083" width="26.85546875" style="1" customWidth="1"/>
    <col min="14084" max="14084" width="16.5703125" style="1" customWidth="1"/>
    <col min="14085" max="14085" width="6.28515625" style="1" customWidth="1"/>
    <col min="14086" max="14086" width="1.42578125" style="1" customWidth="1"/>
    <col min="14087" max="14087" width="6.28515625" style="1" customWidth="1"/>
    <col min="14088" max="14088" width="1.42578125" style="1" customWidth="1"/>
    <col min="14089" max="14089" width="6.28515625" style="1" customWidth="1"/>
    <col min="14090" max="14090" width="1.42578125" style="1" customWidth="1"/>
    <col min="14091" max="14091" width="6.28515625" style="1" customWidth="1"/>
    <col min="14092" max="14092" width="1.42578125" style="1" customWidth="1"/>
    <col min="14093" max="14093" width="6.28515625" style="1" customWidth="1"/>
    <col min="14094" max="14094" width="1.42578125" style="1" customWidth="1"/>
    <col min="14095" max="14095" width="6.28515625" style="1" customWidth="1"/>
    <col min="14096" max="14096" width="1.42578125" style="1" customWidth="1"/>
    <col min="14097" max="14336" width="9.140625" style="1"/>
    <col min="14337" max="14338" width="2.7109375" style="1" customWidth="1"/>
    <col min="14339" max="14339" width="26.85546875" style="1" customWidth="1"/>
    <col min="14340" max="14340" width="16.5703125" style="1" customWidth="1"/>
    <col min="14341" max="14341" width="6.28515625" style="1" customWidth="1"/>
    <col min="14342" max="14342" width="1.42578125" style="1" customWidth="1"/>
    <col min="14343" max="14343" width="6.28515625" style="1" customWidth="1"/>
    <col min="14344" max="14344" width="1.42578125" style="1" customWidth="1"/>
    <col min="14345" max="14345" width="6.28515625" style="1" customWidth="1"/>
    <col min="14346" max="14346" width="1.42578125" style="1" customWidth="1"/>
    <col min="14347" max="14347" width="6.28515625" style="1" customWidth="1"/>
    <col min="14348" max="14348" width="1.42578125" style="1" customWidth="1"/>
    <col min="14349" max="14349" width="6.28515625" style="1" customWidth="1"/>
    <col min="14350" max="14350" width="1.42578125" style="1" customWidth="1"/>
    <col min="14351" max="14351" width="6.28515625" style="1" customWidth="1"/>
    <col min="14352" max="14352" width="1.42578125" style="1" customWidth="1"/>
    <col min="14353" max="14592" width="9.140625" style="1"/>
    <col min="14593" max="14594" width="2.7109375" style="1" customWidth="1"/>
    <col min="14595" max="14595" width="26.85546875" style="1" customWidth="1"/>
    <col min="14596" max="14596" width="16.5703125" style="1" customWidth="1"/>
    <col min="14597" max="14597" width="6.28515625" style="1" customWidth="1"/>
    <col min="14598" max="14598" width="1.42578125" style="1" customWidth="1"/>
    <col min="14599" max="14599" width="6.28515625" style="1" customWidth="1"/>
    <col min="14600" max="14600" width="1.42578125" style="1" customWidth="1"/>
    <col min="14601" max="14601" width="6.28515625" style="1" customWidth="1"/>
    <col min="14602" max="14602" width="1.42578125" style="1" customWidth="1"/>
    <col min="14603" max="14603" width="6.28515625" style="1" customWidth="1"/>
    <col min="14604" max="14604" width="1.42578125" style="1" customWidth="1"/>
    <col min="14605" max="14605" width="6.28515625" style="1" customWidth="1"/>
    <col min="14606" max="14606" width="1.42578125" style="1" customWidth="1"/>
    <col min="14607" max="14607" width="6.28515625" style="1" customWidth="1"/>
    <col min="14608" max="14608" width="1.42578125" style="1" customWidth="1"/>
    <col min="14609" max="14848" width="9.140625" style="1"/>
    <col min="14849" max="14850" width="2.7109375" style="1" customWidth="1"/>
    <col min="14851" max="14851" width="26.85546875" style="1" customWidth="1"/>
    <col min="14852" max="14852" width="16.5703125" style="1" customWidth="1"/>
    <col min="14853" max="14853" width="6.28515625" style="1" customWidth="1"/>
    <col min="14854" max="14854" width="1.42578125" style="1" customWidth="1"/>
    <col min="14855" max="14855" width="6.28515625" style="1" customWidth="1"/>
    <col min="14856" max="14856" width="1.42578125" style="1" customWidth="1"/>
    <col min="14857" max="14857" width="6.28515625" style="1" customWidth="1"/>
    <col min="14858" max="14858" width="1.42578125" style="1" customWidth="1"/>
    <col min="14859" max="14859" width="6.28515625" style="1" customWidth="1"/>
    <col min="14860" max="14860" width="1.42578125" style="1" customWidth="1"/>
    <col min="14861" max="14861" width="6.28515625" style="1" customWidth="1"/>
    <col min="14862" max="14862" width="1.42578125" style="1" customWidth="1"/>
    <col min="14863" max="14863" width="6.28515625" style="1" customWidth="1"/>
    <col min="14864" max="14864" width="1.42578125" style="1" customWidth="1"/>
    <col min="14865" max="15104" width="9.140625" style="1"/>
    <col min="15105" max="15106" width="2.7109375" style="1" customWidth="1"/>
    <col min="15107" max="15107" width="26.85546875" style="1" customWidth="1"/>
    <col min="15108" max="15108" width="16.5703125" style="1" customWidth="1"/>
    <col min="15109" max="15109" width="6.28515625" style="1" customWidth="1"/>
    <col min="15110" max="15110" width="1.42578125" style="1" customWidth="1"/>
    <col min="15111" max="15111" width="6.28515625" style="1" customWidth="1"/>
    <col min="15112" max="15112" width="1.42578125" style="1" customWidth="1"/>
    <col min="15113" max="15113" width="6.28515625" style="1" customWidth="1"/>
    <col min="15114" max="15114" width="1.42578125" style="1" customWidth="1"/>
    <col min="15115" max="15115" width="6.28515625" style="1" customWidth="1"/>
    <col min="15116" max="15116" width="1.42578125" style="1" customWidth="1"/>
    <col min="15117" max="15117" width="6.28515625" style="1" customWidth="1"/>
    <col min="15118" max="15118" width="1.42578125" style="1" customWidth="1"/>
    <col min="15119" max="15119" width="6.28515625" style="1" customWidth="1"/>
    <col min="15120" max="15120" width="1.42578125" style="1" customWidth="1"/>
    <col min="15121" max="15360" width="9.140625" style="1"/>
    <col min="15361" max="15362" width="2.7109375" style="1" customWidth="1"/>
    <col min="15363" max="15363" width="26.85546875" style="1" customWidth="1"/>
    <col min="15364" max="15364" width="16.5703125" style="1" customWidth="1"/>
    <col min="15365" max="15365" width="6.28515625" style="1" customWidth="1"/>
    <col min="15366" max="15366" width="1.42578125" style="1" customWidth="1"/>
    <col min="15367" max="15367" width="6.28515625" style="1" customWidth="1"/>
    <col min="15368" max="15368" width="1.42578125" style="1" customWidth="1"/>
    <col min="15369" max="15369" width="6.28515625" style="1" customWidth="1"/>
    <col min="15370" max="15370" width="1.42578125" style="1" customWidth="1"/>
    <col min="15371" max="15371" width="6.28515625" style="1" customWidth="1"/>
    <col min="15372" max="15372" width="1.42578125" style="1" customWidth="1"/>
    <col min="15373" max="15373" width="6.28515625" style="1" customWidth="1"/>
    <col min="15374" max="15374" width="1.42578125" style="1" customWidth="1"/>
    <col min="15375" max="15375" width="6.28515625" style="1" customWidth="1"/>
    <col min="15376" max="15376" width="1.42578125" style="1" customWidth="1"/>
    <col min="15377" max="15616" width="9.140625" style="1"/>
    <col min="15617" max="15618" width="2.7109375" style="1" customWidth="1"/>
    <col min="15619" max="15619" width="26.85546875" style="1" customWidth="1"/>
    <col min="15620" max="15620" width="16.5703125" style="1" customWidth="1"/>
    <col min="15621" max="15621" width="6.28515625" style="1" customWidth="1"/>
    <col min="15622" max="15622" width="1.42578125" style="1" customWidth="1"/>
    <col min="15623" max="15623" width="6.28515625" style="1" customWidth="1"/>
    <col min="15624" max="15624" width="1.42578125" style="1" customWidth="1"/>
    <col min="15625" max="15625" width="6.28515625" style="1" customWidth="1"/>
    <col min="15626" max="15626" width="1.42578125" style="1" customWidth="1"/>
    <col min="15627" max="15627" width="6.28515625" style="1" customWidth="1"/>
    <col min="15628" max="15628" width="1.42578125" style="1" customWidth="1"/>
    <col min="15629" max="15629" width="6.28515625" style="1" customWidth="1"/>
    <col min="15630" max="15630" width="1.42578125" style="1" customWidth="1"/>
    <col min="15631" max="15631" width="6.28515625" style="1" customWidth="1"/>
    <col min="15632" max="15632" width="1.42578125" style="1" customWidth="1"/>
    <col min="15633" max="15872" width="9.140625" style="1"/>
    <col min="15873" max="15874" width="2.7109375" style="1" customWidth="1"/>
    <col min="15875" max="15875" width="26.85546875" style="1" customWidth="1"/>
    <col min="15876" max="15876" width="16.5703125" style="1" customWidth="1"/>
    <col min="15877" max="15877" width="6.28515625" style="1" customWidth="1"/>
    <col min="15878" max="15878" width="1.42578125" style="1" customWidth="1"/>
    <col min="15879" max="15879" width="6.28515625" style="1" customWidth="1"/>
    <col min="15880" max="15880" width="1.42578125" style="1" customWidth="1"/>
    <col min="15881" max="15881" width="6.28515625" style="1" customWidth="1"/>
    <col min="15882" max="15882" width="1.42578125" style="1" customWidth="1"/>
    <col min="15883" max="15883" width="6.28515625" style="1" customWidth="1"/>
    <col min="15884" max="15884" width="1.42578125" style="1" customWidth="1"/>
    <col min="15885" max="15885" width="6.28515625" style="1" customWidth="1"/>
    <col min="15886" max="15886" width="1.42578125" style="1" customWidth="1"/>
    <col min="15887" max="15887" width="6.28515625" style="1" customWidth="1"/>
    <col min="15888" max="15888" width="1.42578125" style="1" customWidth="1"/>
    <col min="15889" max="16128" width="9.140625" style="1"/>
    <col min="16129" max="16130" width="2.7109375" style="1" customWidth="1"/>
    <col min="16131" max="16131" width="26.85546875" style="1" customWidth="1"/>
    <col min="16132" max="16132" width="16.5703125" style="1" customWidth="1"/>
    <col min="16133" max="16133" width="6.28515625" style="1" customWidth="1"/>
    <col min="16134" max="16134" width="1.42578125" style="1" customWidth="1"/>
    <col min="16135" max="16135" width="6.28515625" style="1" customWidth="1"/>
    <col min="16136" max="16136" width="1.42578125" style="1" customWidth="1"/>
    <col min="16137" max="16137" width="6.28515625" style="1" customWidth="1"/>
    <col min="16138" max="16138" width="1.42578125" style="1" customWidth="1"/>
    <col min="16139" max="16139" width="6.28515625" style="1" customWidth="1"/>
    <col min="16140" max="16140" width="1.42578125" style="1" customWidth="1"/>
    <col min="16141" max="16141" width="6.28515625" style="1" customWidth="1"/>
    <col min="16142" max="16142" width="1.42578125" style="1" customWidth="1"/>
    <col min="16143" max="16143" width="6.28515625" style="1" customWidth="1"/>
    <col min="16144" max="16144" width="1.42578125" style="1" customWidth="1"/>
    <col min="16145" max="16384" width="9.140625" style="1"/>
  </cols>
  <sheetData>
    <row r="1" spans="1:16" ht="12.75">
      <c r="A1" s="3" t="s">
        <v>309</v>
      </c>
    </row>
    <row r="2" spans="1:16" ht="12.75">
      <c r="A2" s="4"/>
    </row>
    <row r="3" spans="1:16" ht="15" customHeight="1">
      <c r="A3" s="95" t="s">
        <v>310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23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28" t="s">
        <v>409</v>
      </c>
      <c r="F7" s="31"/>
      <c r="G7" s="28" t="s">
        <v>410</v>
      </c>
      <c r="H7" s="29"/>
      <c r="I7" s="30" t="s">
        <v>411</v>
      </c>
      <c r="J7" s="29"/>
      <c r="K7" s="30" t="s">
        <v>412</v>
      </c>
      <c r="L7" s="29"/>
      <c r="M7" s="30" t="s">
        <v>413</v>
      </c>
      <c r="N7" s="29"/>
      <c r="O7" s="28" t="s">
        <v>414</v>
      </c>
      <c r="P7" s="31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2">
        <v>-0.3</v>
      </c>
      <c r="F10" s="18"/>
      <c r="G10" s="12">
        <v>-1</v>
      </c>
      <c r="H10" s="18"/>
      <c r="I10" s="12">
        <v>2.2000000000000002</v>
      </c>
      <c r="J10" s="18"/>
      <c r="K10" s="12">
        <v>1.3</v>
      </c>
      <c r="L10" s="18"/>
      <c r="M10" s="12">
        <v>-1.9</v>
      </c>
      <c r="N10" s="18"/>
      <c r="O10" s="12">
        <v>1.6</v>
      </c>
      <c r="P10" s="18"/>
    </row>
    <row r="11" spans="1:16">
      <c r="A11" s="1" t="s">
        <v>26</v>
      </c>
      <c r="D11" s="6" t="s">
        <v>27</v>
      </c>
      <c r="E11" s="12">
        <v>-3.7</v>
      </c>
      <c r="F11" s="18"/>
      <c r="G11" s="12">
        <v>-4.0999999999999996</v>
      </c>
      <c r="H11" s="18"/>
      <c r="I11" s="12">
        <v>-0.1</v>
      </c>
      <c r="J11" s="18"/>
      <c r="K11" s="12">
        <v>-4</v>
      </c>
      <c r="L11" s="18"/>
      <c r="M11" s="12">
        <v>-0.4</v>
      </c>
      <c r="N11" s="18"/>
      <c r="O11" s="12">
        <v>-18.8</v>
      </c>
      <c r="P11" s="18"/>
    </row>
    <row r="12" spans="1:16">
      <c r="A12" s="5" t="s">
        <v>28</v>
      </c>
      <c r="D12" s="6" t="s">
        <v>29</v>
      </c>
      <c r="E12" s="12">
        <v>-0.5</v>
      </c>
      <c r="F12" s="18"/>
      <c r="G12" s="12">
        <v>-1.4</v>
      </c>
      <c r="H12" s="18"/>
      <c r="I12" s="12">
        <v>1.9</v>
      </c>
      <c r="J12" s="18"/>
      <c r="K12" s="12">
        <v>0.3</v>
      </c>
      <c r="L12" s="18"/>
      <c r="M12" s="12">
        <v>-1.7</v>
      </c>
      <c r="N12" s="18"/>
      <c r="O12" s="12">
        <v>-1.7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2</v>
      </c>
      <c r="F14" s="18"/>
      <c r="G14" s="12">
        <v>3.2</v>
      </c>
      <c r="H14" s="18"/>
      <c r="I14" s="12">
        <v>1.8</v>
      </c>
      <c r="J14" s="18"/>
      <c r="K14" s="12">
        <v>2</v>
      </c>
      <c r="L14" s="18"/>
      <c r="M14" s="12">
        <v>2.1</v>
      </c>
      <c r="N14" s="18"/>
      <c r="O14" s="12">
        <v>1.6</v>
      </c>
      <c r="P14" s="18"/>
    </row>
    <row r="15" spans="1:16">
      <c r="A15" s="1" t="s">
        <v>32</v>
      </c>
      <c r="D15" s="6" t="s">
        <v>33</v>
      </c>
      <c r="E15" s="12">
        <v>2.2999999999999998</v>
      </c>
      <c r="F15" s="18"/>
      <c r="G15" s="12">
        <v>2.6</v>
      </c>
      <c r="H15" s="18"/>
      <c r="I15" s="12">
        <v>0.4</v>
      </c>
      <c r="J15" s="18"/>
      <c r="K15" s="12">
        <v>1.8</v>
      </c>
      <c r="L15" s="18"/>
      <c r="M15" s="12">
        <v>-1.2</v>
      </c>
      <c r="N15" s="18"/>
      <c r="O15" s="12">
        <v>2.8</v>
      </c>
      <c r="P15" s="18"/>
    </row>
    <row r="16" spans="1:16">
      <c r="A16" s="1" t="s">
        <v>34</v>
      </c>
      <c r="D16" s="6" t="s">
        <v>35</v>
      </c>
      <c r="E16" s="12">
        <v>3.9</v>
      </c>
      <c r="F16" s="18"/>
      <c r="G16" s="12">
        <v>-0.2</v>
      </c>
      <c r="H16" s="18"/>
      <c r="I16" s="12">
        <v>1.8</v>
      </c>
      <c r="J16" s="18"/>
      <c r="K16" s="12">
        <v>1.5</v>
      </c>
      <c r="L16" s="18"/>
      <c r="M16" s="12">
        <v>2.2999999999999998</v>
      </c>
      <c r="N16" s="18"/>
      <c r="O16" s="12">
        <v>3.6</v>
      </c>
      <c r="P16" s="18"/>
    </row>
    <row r="17" spans="1:16">
      <c r="A17" s="5" t="s">
        <v>36</v>
      </c>
      <c r="D17" s="6" t="s">
        <v>37</v>
      </c>
      <c r="E17" s="12">
        <v>2.6</v>
      </c>
      <c r="F17" s="18"/>
      <c r="G17" s="12">
        <v>2.1</v>
      </c>
      <c r="H17" s="18"/>
      <c r="I17" s="12">
        <v>1.6</v>
      </c>
      <c r="J17" s="18"/>
      <c r="K17" s="12">
        <v>1.8</v>
      </c>
      <c r="L17" s="18"/>
      <c r="M17" s="12">
        <v>1.7</v>
      </c>
      <c r="N17" s="18"/>
      <c r="O17" s="12">
        <v>2.4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3.5</v>
      </c>
      <c r="F19" s="18"/>
      <c r="G19" s="12">
        <v>3.5</v>
      </c>
      <c r="H19" s="18"/>
      <c r="I19" s="12">
        <v>3</v>
      </c>
      <c r="J19" s="18"/>
      <c r="K19" s="12">
        <v>5.4</v>
      </c>
      <c r="L19" s="18"/>
      <c r="M19" s="12">
        <v>4.0999999999999996</v>
      </c>
      <c r="N19" s="18"/>
      <c r="O19" s="12">
        <v>4.9000000000000004</v>
      </c>
      <c r="P19" s="18"/>
    </row>
    <row r="20" spans="1:16">
      <c r="A20" s="1" t="s">
        <v>40</v>
      </c>
      <c r="D20" s="6" t="s">
        <v>41</v>
      </c>
      <c r="E20" s="12">
        <v>6.1</v>
      </c>
      <c r="F20" s="18"/>
      <c r="G20" s="12">
        <v>7.1</v>
      </c>
      <c r="H20" s="18"/>
      <c r="I20" s="12">
        <v>5.9</v>
      </c>
      <c r="J20" s="18"/>
      <c r="K20" s="12">
        <v>6.2</v>
      </c>
      <c r="L20" s="18"/>
      <c r="M20" s="12">
        <v>4.2</v>
      </c>
      <c r="N20" s="18"/>
      <c r="O20" s="12">
        <v>3.3</v>
      </c>
      <c r="P20" s="18"/>
    </row>
    <row r="21" spans="1:16">
      <c r="A21" s="1" t="s">
        <v>42</v>
      </c>
      <c r="D21" s="6" t="s">
        <v>43</v>
      </c>
      <c r="E21" s="12">
        <v>1</v>
      </c>
      <c r="F21" s="18"/>
      <c r="G21" s="12">
        <v>4.8</v>
      </c>
      <c r="H21" s="18"/>
      <c r="I21" s="12">
        <v>3</v>
      </c>
      <c r="J21" s="18"/>
      <c r="K21" s="12">
        <v>5.3</v>
      </c>
      <c r="L21" s="18"/>
      <c r="M21" s="12">
        <v>6.9</v>
      </c>
      <c r="N21" s="18"/>
      <c r="O21" s="12">
        <v>5.3</v>
      </c>
      <c r="P21" s="18"/>
    </row>
    <row r="22" spans="1:16">
      <c r="A22" s="1" t="s">
        <v>44</v>
      </c>
      <c r="D22" s="6" t="s">
        <v>45</v>
      </c>
      <c r="E22" s="12">
        <v>-0.4</v>
      </c>
      <c r="F22" s="18"/>
      <c r="G22" s="12">
        <v>1.2</v>
      </c>
      <c r="H22" s="18"/>
      <c r="I22" s="12">
        <v>2.1</v>
      </c>
      <c r="J22" s="18"/>
      <c r="K22" s="12">
        <v>3.5</v>
      </c>
      <c r="L22" s="18"/>
      <c r="M22" s="12">
        <v>4.2</v>
      </c>
      <c r="N22" s="18"/>
      <c r="O22" s="12">
        <v>4.8</v>
      </c>
      <c r="P22" s="18"/>
    </row>
    <row r="23" spans="1:16">
      <c r="A23" s="1" t="s">
        <v>46</v>
      </c>
      <c r="D23" s="6" t="s">
        <v>47</v>
      </c>
      <c r="E23" s="12">
        <v>3.3</v>
      </c>
      <c r="F23" s="18"/>
      <c r="G23" s="12">
        <v>1.9</v>
      </c>
      <c r="H23" s="18"/>
      <c r="I23" s="12">
        <v>1.7</v>
      </c>
      <c r="J23" s="18"/>
      <c r="K23" s="12">
        <v>1.1000000000000001</v>
      </c>
      <c r="L23" s="18"/>
      <c r="M23" s="12">
        <v>1.4</v>
      </c>
      <c r="N23" s="18"/>
      <c r="O23" s="12">
        <v>2.8</v>
      </c>
      <c r="P23" s="18"/>
    </row>
    <row r="24" spans="1:16">
      <c r="A24" s="1" t="s">
        <v>48</v>
      </c>
      <c r="D24" s="6" t="s">
        <v>49</v>
      </c>
      <c r="E24" s="12">
        <v>1.3</v>
      </c>
      <c r="F24" s="18"/>
      <c r="G24" s="12">
        <v>0.7</v>
      </c>
      <c r="H24" s="18"/>
      <c r="I24" s="12">
        <v>0.4</v>
      </c>
      <c r="J24" s="18"/>
      <c r="K24" s="12">
        <v>1.1000000000000001</v>
      </c>
      <c r="L24" s="18"/>
      <c r="M24" s="12">
        <v>1.5</v>
      </c>
      <c r="N24" s="18"/>
      <c r="O24" s="12">
        <v>1.8</v>
      </c>
      <c r="P24" s="18"/>
    </row>
    <row r="25" spans="1:16">
      <c r="A25" s="1" t="s">
        <v>50</v>
      </c>
      <c r="D25" s="6" t="s">
        <v>51</v>
      </c>
      <c r="E25" s="12">
        <v>4.3</v>
      </c>
      <c r="F25" s="18"/>
      <c r="G25" s="12">
        <v>5.0999999999999996</v>
      </c>
      <c r="H25" s="18"/>
      <c r="I25" s="12">
        <v>3.7</v>
      </c>
      <c r="J25" s="18"/>
      <c r="K25" s="12">
        <v>4.5</v>
      </c>
      <c r="L25" s="18"/>
      <c r="M25" s="12">
        <v>5.2</v>
      </c>
      <c r="N25" s="18"/>
      <c r="O25" s="12">
        <v>4.0999999999999996</v>
      </c>
      <c r="P25" s="18"/>
    </row>
    <row r="26" spans="1:16">
      <c r="A26" s="1" t="s">
        <v>52</v>
      </c>
      <c r="D26" s="6" t="s">
        <v>53</v>
      </c>
      <c r="E26" s="12">
        <v>2.5</v>
      </c>
      <c r="F26" s="18"/>
      <c r="G26" s="12">
        <v>4.9000000000000004</v>
      </c>
      <c r="H26" s="18"/>
      <c r="I26" s="12">
        <v>3.5</v>
      </c>
      <c r="J26" s="18"/>
      <c r="K26" s="12">
        <v>4.0999999999999996</v>
      </c>
      <c r="L26" s="18"/>
      <c r="M26" s="12">
        <v>4.5</v>
      </c>
      <c r="N26" s="18"/>
      <c r="O26" s="12">
        <v>2.6</v>
      </c>
      <c r="P26" s="18"/>
    </row>
    <row r="27" spans="1:16">
      <c r="A27" s="1" t="s">
        <v>54</v>
      </c>
      <c r="D27" s="6" t="s">
        <v>55</v>
      </c>
      <c r="E27" s="12">
        <v>2.1</v>
      </c>
      <c r="F27" s="18"/>
      <c r="G27" s="12">
        <v>1.8</v>
      </c>
      <c r="H27" s="18"/>
      <c r="I27" s="12">
        <v>1.5</v>
      </c>
      <c r="J27" s="18"/>
      <c r="K27" s="12">
        <v>1.3</v>
      </c>
      <c r="L27" s="18"/>
      <c r="M27" s="12">
        <v>1.2</v>
      </c>
      <c r="N27" s="18"/>
      <c r="O27" s="12">
        <v>1.2</v>
      </c>
      <c r="P27" s="18"/>
    </row>
    <row r="28" spans="1:16">
      <c r="A28" s="1" t="s">
        <v>56</v>
      </c>
      <c r="D28" s="6" t="s">
        <v>57</v>
      </c>
      <c r="E28" s="12">
        <v>6.3</v>
      </c>
      <c r="F28" s="18"/>
      <c r="G28" s="12">
        <v>4.9000000000000004</v>
      </c>
      <c r="H28" s="18"/>
      <c r="I28" s="12">
        <v>5.8</v>
      </c>
      <c r="J28" s="18"/>
      <c r="K28" s="12">
        <v>4.3</v>
      </c>
      <c r="L28" s="18"/>
      <c r="M28" s="12">
        <v>3.1</v>
      </c>
      <c r="N28" s="18"/>
      <c r="O28" s="12">
        <v>3.4</v>
      </c>
      <c r="P28" s="18"/>
    </row>
    <row r="29" spans="1:16">
      <c r="A29" s="1" t="s">
        <v>58</v>
      </c>
      <c r="D29" s="6" t="s">
        <v>59</v>
      </c>
      <c r="E29" s="12">
        <v>7.2</v>
      </c>
      <c r="F29" s="18"/>
      <c r="G29" s="12">
        <v>4</v>
      </c>
      <c r="H29" s="18"/>
      <c r="I29" s="12">
        <v>4.2</v>
      </c>
      <c r="J29" s="18"/>
      <c r="K29" s="12">
        <v>-1</v>
      </c>
      <c r="L29" s="18"/>
      <c r="M29" s="12">
        <v>0.4</v>
      </c>
      <c r="N29" s="18"/>
      <c r="O29" s="12">
        <v>4.5</v>
      </c>
      <c r="P29" s="18"/>
    </row>
    <row r="30" spans="1:16">
      <c r="A30" s="5" t="s">
        <v>60</v>
      </c>
      <c r="D30" s="6" t="s">
        <v>61</v>
      </c>
      <c r="E30" s="12">
        <v>3.3</v>
      </c>
      <c r="F30" s="18"/>
      <c r="G30" s="12">
        <v>3.5</v>
      </c>
      <c r="H30" s="18"/>
      <c r="I30" s="12">
        <v>3</v>
      </c>
      <c r="J30" s="18"/>
      <c r="K30" s="12">
        <v>3.2</v>
      </c>
      <c r="L30" s="18"/>
      <c r="M30" s="12">
        <v>3.3</v>
      </c>
      <c r="N30" s="18"/>
      <c r="O30" s="12">
        <v>3.3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3</v>
      </c>
      <c r="F32" s="19"/>
      <c r="G32" s="15">
        <v>2.8</v>
      </c>
      <c r="H32" s="19"/>
      <c r="I32" s="15">
        <v>2.6</v>
      </c>
      <c r="J32" s="19"/>
      <c r="K32" s="15">
        <v>2.9</v>
      </c>
      <c r="L32" s="19"/>
      <c r="M32" s="15">
        <v>2.6</v>
      </c>
      <c r="N32" s="19"/>
      <c r="O32" s="38">
        <v>2.8</v>
      </c>
      <c r="P32" s="19"/>
    </row>
    <row r="34" spans="1:7">
      <c r="A34" s="2" t="s">
        <v>100</v>
      </c>
      <c r="B34" s="73" t="s">
        <v>408</v>
      </c>
    </row>
    <row r="35" spans="1:7">
      <c r="A35" s="2"/>
      <c r="B35" s="114" t="s">
        <v>406</v>
      </c>
      <c r="C35" s="114"/>
      <c r="D35" s="114"/>
      <c r="E35" s="114"/>
      <c r="F35" s="114"/>
      <c r="G35" s="114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1A08A096-DB2C-44A9-A6BC-9AFE4C5664B5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41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710937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256" width="9.140625" style="1"/>
    <col min="257" max="258" width="2.7109375" style="1" customWidth="1"/>
    <col min="259" max="259" width="26" style="1" customWidth="1"/>
    <col min="260" max="260" width="15.7109375" style="1" customWidth="1"/>
    <col min="261" max="261" width="6.28515625" style="1" customWidth="1"/>
    <col min="262" max="262" width="1.7109375" style="1" customWidth="1"/>
    <col min="263" max="263" width="6.28515625" style="1" customWidth="1"/>
    <col min="264" max="264" width="1.7109375" style="1" customWidth="1"/>
    <col min="265" max="265" width="6.28515625" style="1" customWidth="1"/>
    <col min="266" max="266" width="1.7109375" style="1" customWidth="1"/>
    <col min="267" max="267" width="6.28515625" style="1" customWidth="1"/>
    <col min="268" max="268" width="1.7109375" style="1" customWidth="1"/>
    <col min="269" max="269" width="6.28515625" style="1" customWidth="1"/>
    <col min="270" max="270" width="1.7109375" style="1" customWidth="1"/>
    <col min="271" max="271" width="6.28515625" style="1" customWidth="1"/>
    <col min="272" max="272" width="1.7109375" style="1" customWidth="1"/>
    <col min="273" max="512" width="9.140625" style="1"/>
    <col min="513" max="514" width="2.7109375" style="1" customWidth="1"/>
    <col min="515" max="515" width="26" style="1" customWidth="1"/>
    <col min="516" max="516" width="15.7109375" style="1" customWidth="1"/>
    <col min="517" max="517" width="6.28515625" style="1" customWidth="1"/>
    <col min="518" max="518" width="1.7109375" style="1" customWidth="1"/>
    <col min="519" max="519" width="6.28515625" style="1" customWidth="1"/>
    <col min="520" max="520" width="1.7109375" style="1" customWidth="1"/>
    <col min="521" max="521" width="6.28515625" style="1" customWidth="1"/>
    <col min="522" max="522" width="1.7109375" style="1" customWidth="1"/>
    <col min="523" max="523" width="6.28515625" style="1" customWidth="1"/>
    <col min="524" max="524" width="1.7109375" style="1" customWidth="1"/>
    <col min="525" max="525" width="6.28515625" style="1" customWidth="1"/>
    <col min="526" max="526" width="1.7109375" style="1" customWidth="1"/>
    <col min="527" max="527" width="6.28515625" style="1" customWidth="1"/>
    <col min="528" max="528" width="1.7109375" style="1" customWidth="1"/>
    <col min="529" max="768" width="9.140625" style="1"/>
    <col min="769" max="770" width="2.7109375" style="1" customWidth="1"/>
    <col min="771" max="771" width="26" style="1" customWidth="1"/>
    <col min="772" max="772" width="15.7109375" style="1" customWidth="1"/>
    <col min="773" max="773" width="6.28515625" style="1" customWidth="1"/>
    <col min="774" max="774" width="1.7109375" style="1" customWidth="1"/>
    <col min="775" max="775" width="6.28515625" style="1" customWidth="1"/>
    <col min="776" max="776" width="1.7109375" style="1" customWidth="1"/>
    <col min="777" max="777" width="6.28515625" style="1" customWidth="1"/>
    <col min="778" max="778" width="1.7109375" style="1" customWidth="1"/>
    <col min="779" max="779" width="6.28515625" style="1" customWidth="1"/>
    <col min="780" max="780" width="1.7109375" style="1" customWidth="1"/>
    <col min="781" max="781" width="6.28515625" style="1" customWidth="1"/>
    <col min="782" max="782" width="1.7109375" style="1" customWidth="1"/>
    <col min="783" max="783" width="6.285156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" style="1" customWidth="1"/>
    <col min="1028" max="1028" width="15.7109375" style="1" customWidth="1"/>
    <col min="1029" max="1029" width="6.28515625" style="1" customWidth="1"/>
    <col min="1030" max="1030" width="1.7109375" style="1" customWidth="1"/>
    <col min="1031" max="1031" width="6.28515625" style="1" customWidth="1"/>
    <col min="1032" max="1032" width="1.7109375" style="1" customWidth="1"/>
    <col min="1033" max="1033" width="6.28515625" style="1" customWidth="1"/>
    <col min="1034" max="1034" width="1.7109375" style="1" customWidth="1"/>
    <col min="1035" max="1035" width="6.28515625" style="1" customWidth="1"/>
    <col min="1036" max="1036" width="1.7109375" style="1" customWidth="1"/>
    <col min="1037" max="1037" width="6.28515625" style="1" customWidth="1"/>
    <col min="1038" max="1038" width="1.7109375" style="1" customWidth="1"/>
    <col min="1039" max="1039" width="6.285156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" style="1" customWidth="1"/>
    <col min="1284" max="1284" width="15.7109375" style="1" customWidth="1"/>
    <col min="1285" max="1285" width="6.28515625" style="1" customWidth="1"/>
    <col min="1286" max="1286" width="1.7109375" style="1" customWidth="1"/>
    <col min="1287" max="1287" width="6.28515625" style="1" customWidth="1"/>
    <col min="1288" max="1288" width="1.7109375" style="1" customWidth="1"/>
    <col min="1289" max="1289" width="6.28515625" style="1" customWidth="1"/>
    <col min="1290" max="1290" width="1.7109375" style="1" customWidth="1"/>
    <col min="1291" max="1291" width="6.28515625" style="1" customWidth="1"/>
    <col min="1292" max="1292" width="1.7109375" style="1" customWidth="1"/>
    <col min="1293" max="1293" width="6.28515625" style="1" customWidth="1"/>
    <col min="1294" max="1294" width="1.7109375" style="1" customWidth="1"/>
    <col min="1295" max="1295" width="6.285156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" style="1" customWidth="1"/>
    <col min="1540" max="1540" width="15.7109375" style="1" customWidth="1"/>
    <col min="1541" max="1541" width="6.28515625" style="1" customWidth="1"/>
    <col min="1542" max="1542" width="1.7109375" style="1" customWidth="1"/>
    <col min="1543" max="1543" width="6.28515625" style="1" customWidth="1"/>
    <col min="1544" max="1544" width="1.7109375" style="1" customWidth="1"/>
    <col min="1545" max="1545" width="6.28515625" style="1" customWidth="1"/>
    <col min="1546" max="1546" width="1.7109375" style="1" customWidth="1"/>
    <col min="1547" max="1547" width="6.28515625" style="1" customWidth="1"/>
    <col min="1548" max="1548" width="1.7109375" style="1" customWidth="1"/>
    <col min="1549" max="1549" width="6.28515625" style="1" customWidth="1"/>
    <col min="1550" max="1550" width="1.7109375" style="1" customWidth="1"/>
    <col min="1551" max="1551" width="6.285156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" style="1" customWidth="1"/>
    <col min="1796" max="1796" width="15.7109375" style="1" customWidth="1"/>
    <col min="1797" max="1797" width="6.28515625" style="1" customWidth="1"/>
    <col min="1798" max="1798" width="1.7109375" style="1" customWidth="1"/>
    <col min="1799" max="1799" width="6.28515625" style="1" customWidth="1"/>
    <col min="1800" max="1800" width="1.7109375" style="1" customWidth="1"/>
    <col min="1801" max="1801" width="6.28515625" style="1" customWidth="1"/>
    <col min="1802" max="1802" width="1.7109375" style="1" customWidth="1"/>
    <col min="1803" max="1803" width="6.28515625" style="1" customWidth="1"/>
    <col min="1804" max="1804" width="1.7109375" style="1" customWidth="1"/>
    <col min="1805" max="1805" width="6.28515625" style="1" customWidth="1"/>
    <col min="1806" max="1806" width="1.7109375" style="1" customWidth="1"/>
    <col min="1807" max="1807" width="6.285156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" style="1" customWidth="1"/>
    <col min="2052" max="2052" width="15.7109375" style="1" customWidth="1"/>
    <col min="2053" max="2053" width="6.28515625" style="1" customWidth="1"/>
    <col min="2054" max="2054" width="1.7109375" style="1" customWidth="1"/>
    <col min="2055" max="2055" width="6.28515625" style="1" customWidth="1"/>
    <col min="2056" max="2056" width="1.7109375" style="1" customWidth="1"/>
    <col min="2057" max="2057" width="6.28515625" style="1" customWidth="1"/>
    <col min="2058" max="2058" width="1.7109375" style="1" customWidth="1"/>
    <col min="2059" max="2059" width="6.28515625" style="1" customWidth="1"/>
    <col min="2060" max="2060" width="1.7109375" style="1" customWidth="1"/>
    <col min="2061" max="2061" width="6.28515625" style="1" customWidth="1"/>
    <col min="2062" max="2062" width="1.7109375" style="1" customWidth="1"/>
    <col min="2063" max="2063" width="6.285156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" style="1" customWidth="1"/>
    <col min="2308" max="2308" width="15.7109375" style="1" customWidth="1"/>
    <col min="2309" max="2309" width="6.28515625" style="1" customWidth="1"/>
    <col min="2310" max="2310" width="1.7109375" style="1" customWidth="1"/>
    <col min="2311" max="2311" width="6.28515625" style="1" customWidth="1"/>
    <col min="2312" max="2312" width="1.7109375" style="1" customWidth="1"/>
    <col min="2313" max="2313" width="6.28515625" style="1" customWidth="1"/>
    <col min="2314" max="2314" width="1.7109375" style="1" customWidth="1"/>
    <col min="2315" max="2315" width="6.28515625" style="1" customWidth="1"/>
    <col min="2316" max="2316" width="1.7109375" style="1" customWidth="1"/>
    <col min="2317" max="2317" width="6.28515625" style="1" customWidth="1"/>
    <col min="2318" max="2318" width="1.7109375" style="1" customWidth="1"/>
    <col min="2319" max="2319" width="6.285156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" style="1" customWidth="1"/>
    <col min="2564" max="2564" width="15.7109375" style="1" customWidth="1"/>
    <col min="2565" max="2565" width="6.28515625" style="1" customWidth="1"/>
    <col min="2566" max="2566" width="1.7109375" style="1" customWidth="1"/>
    <col min="2567" max="2567" width="6.28515625" style="1" customWidth="1"/>
    <col min="2568" max="2568" width="1.7109375" style="1" customWidth="1"/>
    <col min="2569" max="2569" width="6.28515625" style="1" customWidth="1"/>
    <col min="2570" max="2570" width="1.7109375" style="1" customWidth="1"/>
    <col min="2571" max="2571" width="6.28515625" style="1" customWidth="1"/>
    <col min="2572" max="2572" width="1.7109375" style="1" customWidth="1"/>
    <col min="2573" max="2573" width="6.28515625" style="1" customWidth="1"/>
    <col min="2574" max="2574" width="1.7109375" style="1" customWidth="1"/>
    <col min="2575" max="2575" width="6.285156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" style="1" customWidth="1"/>
    <col min="2820" max="2820" width="15.7109375" style="1" customWidth="1"/>
    <col min="2821" max="2821" width="6.28515625" style="1" customWidth="1"/>
    <col min="2822" max="2822" width="1.7109375" style="1" customWidth="1"/>
    <col min="2823" max="2823" width="6.28515625" style="1" customWidth="1"/>
    <col min="2824" max="2824" width="1.7109375" style="1" customWidth="1"/>
    <col min="2825" max="2825" width="6.28515625" style="1" customWidth="1"/>
    <col min="2826" max="2826" width="1.7109375" style="1" customWidth="1"/>
    <col min="2827" max="2827" width="6.28515625" style="1" customWidth="1"/>
    <col min="2828" max="2828" width="1.7109375" style="1" customWidth="1"/>
    <col min="2829" max="2829" width="6.28515625" style="1" customWidth="1"/>
    <col min="2830" max="2830" width="1.7109375" style="1" customWidth="1"/>
    <col min="2831" max="2831" width="6.285156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" style="1" customWidth="1"/>
    <col min="3076" max="3076" width="15.7109375" style="1" customWidth="1"/>
    <col min="3077" max="3077" width="6.28515625" style="1" customWidth="1"/>
    <col min="3078" max="3078" width="1.7109375" style="1" customWidth="1"/>
    <col min="3079" max="3079" width="6.28515625" style="1" customWidth="1"/>
    <col min="3080" max="3080" width="1.7109375" style="1" customWidth="1"/>
    <col min="3081" max="3081" width="6.28515625" style="1" customWidth="1"/>
    <col min="3082" max="3082" width="1.7109375" style="1" customWidth="1"/>
    <col min="3083" max="3083" width="6.28515625" style="1" customWidth="1"/>
    <col min="3084" max="3084" width="1.7109375" style="1" customWidth="1"/>
    <col min="3085" max="3085" width="6.28515625" style="1" customWidth="1"/>
    <col min="3086" max="3086" width="1.7109375" style="1" customWidth="1"/>
    <col min="3087" max="3087" width="6.285156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" style="1" customWidth="1"/>
    <col min="3332" max="3332" width="15.7109375" style="1" customWidth="1"/>
    <col min="3333" max="3333" width="6.28515625" style="1" customWidth="1"/>
    <col min="3334" max="3334" width="1.7109375" style="1" customWidth="1"/>
    <col min="3335" max="3335" width="6.28515625" style="1" customWidth="1"/>
    <col min="3336" max="3336" width="1.7109375" style="1" customWidth="1"/>
    <col min="3337" max="3337" width="6.28515625" style="1" customWidth="1"/>
    <col min="3338" max="3338" width="1.7109375" style="1" customWidth="1"/>
    <col min="3339" max="3339" width="6.28515625" style="1" customWidth="1"/>
    <col min="3340" max="3340" width="1.7109375" style="1" customWidth="1"/>
    <col min="3341" max="3341" width="6.28515625" style="1" customWidth="1"/>
    <col min="3342" max="3342" width="1.7109375" style="1" customWidth="1"/>
    <col min="3343" max="3343" width="6.285156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" style="1" customWidth="1"/>
    <col min="3588" max="3588" width="15.7109375" style="1" customWidth="1"/>
    <col min="3589" max="3589" width="6.28515625" style="1" customWidth="1"/>
    <col min="3590" max="3590" width="1.7109375" style="1" customWidth="1"/>
    <col min="3591" max="3591" width="6.28515625" style="1" customWidth="1"/>
    <col min="3592" max="3592" width="1.7109375" style="1" customWidth="1"/>
    <col min="3593" max="3593" width="6.28515625" style="1" customWidth="1"/>
    <col min="3594" max="3594" width="1.7109375" style="1" customWidth="1"/>
    <col min="3595" max="3595" width="6.28515625" style="1" customWidth="1"/>
    <col min="3596" max="3596" width="1.7109375" style="1" customWidth="1"/>
    <col min="3597" max="3597" width="6.28515625" style="1" customWidth="1"/>
    <col min="3598" max="3598" width="1.7109375" style="1" customWidth="1"/>
    <col min="3599" max="3599" width="6.285156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" style="1" customWidth="1"/>
    <col min="3844" max="3844" width="15.7109375" style="1" customWidth="1"/>
    <col min="3845" max="3845" width="6.28515625" style="1" customWidth="1"/>
    <col min="3846" max="3846" width="1.7109375" style="1" customWidth="1"/>
    <col min="3847" max="3847" width="6.28515625" style="1" customWidth="1"/>
    <col min="3848" max="3848" width="1.7109375" style="1" customWidth="1"/>
    <col min="3849" max="3849" width="6.28515625" style="1" customWidth="1"/>
    <col min="3850" max="3850" width="1.7109375" style="1" customWidth="1"/>
    <col min="3851" max="3851" width="6.28515625" style="1" customWidth="1"/>
    <col min="3852" max="3852" width="1.7109375" style="1" customWidth="1"/>
    <col min="3853" max="3853" width="6.28515625" style="1" customWidth="1"/>
    <col min="3854" max="3854" width="1.7109375" style="1" customWidth="1"/>
    <col min="3855" max="3855" width="6.285156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" style="1" customWidth="1"/>
    <col min="4100" max="4100" width="15.7109375" style="1" customWidth="1"/>
    <col min="4101" max="4101" width="6.28515625" style="1" customWidth="1"/>
    <col min="4102" max="4102" width="1.7109375" style="1" customWidth="1"/>
    <col min="4103" max="4103" width="6.28515625" style="1" customWidth="1"/>
    <col min="4104" max="4104" width="1.7109375" style="1" customWidth="1"/>
    <col min="4105" max="4105" width="6.28515625" style="1" customWidth="1"/>
    <col min="4106" max="4106" width="1.7109375" style="1" customWidth="1"/>
    <col min="4107" max="4107" width="6.28515625" style="1" customWidth="1"/>
    <col min="4108" max="4108" width="1.7109375" style="1" customWidth="1"/>
    <col min="4109" max="4109" width="6.28515625" style="1" customWidth="1"/>
    <col min="4110" max="4110" width="1.7109375" style="1" customWidth="1"/>
    <col min="4111" max="4111" width="6.285156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" style="1" customWidth="1"/>
    <col min="4356" max="4356" width="15.7109375" style="1" customWidth="1"/>
    <col min="4357" max="4357" width="6.28515625" style="1" customWidth="1"/>
    <col min="4358" max="4358" width="1.7109375" style="1" customWidth="1"/>
    <col min="4359" max="4359" width="6.28515625" style="1" customWidth="1"/>
    <col min="4360" max="4360" width="1.7109375" style="1" customWidth="1"/>
    <col min="4361" max="4361" width="6.28515625" style="1" customWidth="1"/>
    <col min="4362" max="4362" width="1.7109375" style="1" customWidth="1"/>
    <col min="4363" max="4363" width="6.28515625" style="1" customWidth="1"/>
    <col min="4364" max="4364" width="1.7109375" style="1" customWidth="1"/>
    <col min="4365" max="4365" width="6.28515625" style="1" customWidth="1"/>
    <col min="4366" max="4366" width="1.7109375" style="1" customWidth="1"/>
    <col min="4367" max="4367" width="6.285156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" style="1" customWidth="1"/>
    <col min="4612" max="4612" width="15.7109375" style="1" customWidth="1"/>
    <col min="4613" max="4613" width="6.28515625" style="1" customWidth="1"/>
    <col min="4614" max="4614" width="1.7109375" style="1" customWidth="1"/>
    <col min="4615" max="4615" width="6.28515625" style="1" customWidth="1"/>
    <col min="4616" max="4616" width="1.7109375" style="1" customWidth="1"/>
    <col min="4617" max="4617" width="6.28515625" style="1" customWidth="1"/>
    <col min="4618" max="4618" width="1.7109375" style="1" customWidth="1"/>
    <col min="4619" max="4619" width="6.28515625" style="1" customWidth="1"/>
    <col min="4620" max="4620" width="1.7109375" style="1" customWidth="1"/>
    <col min="4621" max="4621" width="6.28515625" style="1" customWidth="1"/>
    <col min="4622" max="4622" width="1.7109375" style="1" customWidth="1"/>
    <col min="4623" max="4623" width="6.285156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" style="1" customWidth="1"/>
    <col min="4868" max="4868" width="15.7109375" style="1" customWidth="1"/>
    <col min="4869" max="4869" width="6.28515625" style="1" customWidth="1"/>
    <col min="4870" max="4870" width="1.7109375" style="1" customWidth="1"/>
    <col min="4871" max="4871" width="6.28515625" style="1" customWidth="1"/>
    <col min="4872" max="4872" width="1.7109375" style="1" customWidth="1"/>
    <col min="4873" max="4873" width="6.28515625" style="1" customWidth="1"/>
    <col min="4874" max="4874" width="1.7109375" style="1" customWidth="1"/>
    <col min="4875" max="4875" width="6.28515625" style="1" customWidth="1"/>
    <col min="4876" max="4876" width="1.7109375" style="1" customWidth="1"/>
    <col min="4877" max="4877" width="6.28515625" style="1" customWidth="1"/>
    <col min="4878" max="4878" width="1.7109375" style="1" customWidth="1"/>
    <col min="4879" max="4879" width="6.285156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" style="1" customWidth="1"/>
    <col min="5124" max="5124" width="15.7109375" style="1" customWidth="1"/>
    <col min="5125" max="5125" width="6.28515625" style="1" customWidth="1"/>
    <col min="5126" max="5126" width="1.7109375" style="1" customWidth="1"/>
    <col min="5127" max="5127" width="6.28515625" style="1" customWidth="1"/>
    <col min="5128" max="5128" width="1.7109375" style="1" customWidth="1"/>
    <col min="5129" max="5129" width="6.28515625" style="1" customWidth="1"/>
    <col min="5130" max="5130" width="1.7109375" style="1" customWidth="1"/>
    <col min="5131" max="5131" width="6.28515625" style="1" customWidth="1"/>
    <col min="5132" max="5132" width="1.7109375" style="1" customWidth="1"/>
    <col min="5133" max="5133" width="6.28515625" style="1" customWidth="1"/>
    <col min="5134" max="5134" width="1.7109375" style="1" customWidth="1"/>
    <col min="5135" max="5135" width="6.285156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" style="1" customWidth="1"/>
    <col min="5380" max="5380" width="15.7109375" style="1" customWidth="1"/>
    <col min="5381" max="5381" width="6.28515625" style="1" customWidth="1"/>
    <col min="5382" max="5382" width="1.7109375" style="1" customWidth="1"/>
    <col min="5383" max="5383" width="6.28515625" style="1" customWidth="1"/>
    <col min="5384" max="5384" width="1.7109375" style="1" customWidth="1"/>
    <col min="5385" max="5385" width="6.28515625" style="1" customWidth="1"/>
    <col min="5386" max="5386" width="1.7109375" style="1" customWidth="1"/>
    <col min="5387" max="5387" width="6.28515625" style="1" customWidth="1"/>
    <col min="5388" max="5388" width="1.7109375" style="1" customWidth="1"/>
    <col min="5389" max="5389" width="6.28515625" style="1" customWidth="1"/>
    <col min="5390" max="5390" width="1.7109375" style="1" customWidth="1"/>
    <col min="5391" max="5391" width="6.285156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" style="1" customWidth="1"/>
    <col min="5636" max="5636" width="15.7109375" style="1" customWidth="1"/>
    <col min="5637" max="5637" width="6.28515625" style="1" customWidth="1"/>
    <col min="5638" max="5638" width="1.7109375" style="1" customWidth="1"/>
    <col min="5639" max="5639" width="6.28515625" style="1" customWidth="1"/>
    <col min="5640" max="5640" width="1.7109375" style="1" customWidth="1"/>
    <col min="5641" max="5641" width="6.28515625" style="1" customWidth="1"/>
    <col min="5642" max="5642" width="1.7109375" style="1" customWidth="1"/>
    <col min="5643" max="5643" width="6.28515625" style="1" customWidth="1"/>
    <col min="5644" max="5644" width="1.7109375" style="1" customWidth="1"/>
    <col min="5645" max="5645" width="6.28515625" style="1" customWidth="1"/>
    <col min="5646" max="5646" width="1.7109375" style="1" customWidth="1"/>
    <col min="5647" max="5647" width="6.285156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" style="1" customWidth="1"/>
    <col min="5892" max="5892" width="15.7109375" style="1" customWidth="1"/>
    <col min="5893" max="5893" width="6.28515625" style="1" customWidth="1"/>
    <col min="5894" max="5894" width="1.7109375" style="1" customWidth="1"/>
    <col min="5895" max="5895" width="6.28515625" style="1" customWidth="1"/>
    <col min="5896" max="5896" width="1.7109375" style="1" customWidth="1"/>
    <col min="5897" max="5897" width="6.28515625" style="1" customWidth="1"/>
    <col min="5898" max="5898" width="1.7109375" style="1" customWidth="1"/>
    <col min="5899" max="5899" width="6.28515625" style="1" customWidth="1"/>
    <col min="5900" max="5900" width="1.7109375" style="1" customWidth="1"/>
    <col min="5901" max="5901" width="6.28515625" style="1" customWidth="1"/>
    <col min="5902" max="5902" width="1.7109375" style="1" customWidth="1"/>
    <col min="5903" max="5903" width="6.285156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" style="1" customWidth="1"/>
    <col min="6148" max="6148" width="15.7109375" style="1" customWidth="1"/>
    <col min="6149" max="6149" width="6.28515625" style="1" customWidth="1"/>
    <col min="6150" max="6150" width="1.7109375" style="1" customWidth="1"/>
    <col min="6151" max="6151" width="6.28515625" style="1" customWidth="1"/>
    <col min="6152" max="6152" width="1.7109375" style="1" customWidth="1"/>
    <col min="6153" max="6153" width="6.28515625" style="1" customWidth="1"/>
    <col min="6154" max="6154" width="1.7109375" style="1" customWidth="1"/>
    <col min="6155" max="6155" width="6.28515625" style="1" customWidth="1"/>
    <col min="6156" max="6156" width="1.7109375" style="1" customWidth="1"/>
    <col min="6157" max="6157" width="6.28515625" style="1" customWidth="1"/>
    <col min="6158" max="6158" width="1.7109375" style="1" customWidth="1"/>
    <col min="6159" max="6159" width="6.285156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" style="1" customWidth="1"/>
    <col min="6404" max="6404" width="15.7109375" style="1" customWidth="1"/>
    <col min="6405" max="6405" width="6.28515625" style="1" customWidth="1"/>
    <col min="6406" max="6406" width="1.7109375" style="1" customWidth="1"/>
    <col min="6407" max="6407" width="6.28515625" style="1" customWidth="1"/>
    <col min="6408" max="6408" width="1.7109375" style="1" customWidth="1"/>
    <col min="6409" max="6409" width="6.28515625" style="1" customWidth="1"/>
    <col min="6410" max="6410" width="1.7109375" style="1" customWidth="1"/>
    <col min="6411" max="6411" width="6.28515625" style="1" customWidth="1"/>
    <col min="6412" max="6412" width="1.7109375" style="1" customWidth="1"/>
    <col min="6413" max="6413" width="6.28515625" style="1" customWidth="1"/>
    <col min="6414" max="6414" width="1.7109375" style="1" customWidth="1"/>
    <col min="6415" max="6415" width="6.285156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" style="1" customWidth="1"/>
    <col min="6660" max="6660" width="15.7109375" style="1" customWidth="1"/>
    <col min="6661" max="6661" width="6.28515625" style="1" customWidth="1"/>
    <col min="6662" max="6662" width="1.7109375" style="1" customWidth="1"/>
    <col min="6663" max="6663" width="6.28515625" style="1" customWidth="1"/>
    <col min="6664" max="6664" width="1.7109375" style="1" customWidth="1"/>
    <col min="6665" max="6665" width="6.28515625" style="1" customWidth="1"/>
    <col min="6666" max="6666" width="1.7109375" style="1" customWidth="1"/>
    <col min="6667" max="6667" width="6.28515625" style="1" customWidth="1"/>
    <col min="6668" max="6668" width="1.7109375" style="1" customWidth="1"/>
    <col min="6669" max="6669" width="6.28515625" style="1" customWidth="1"/>
    <col min="6670" max="6670" width="1.7109375" style="1" customWidth="1"/>
    <col min="6671" max="6671" width="6.285156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" style="1" customWidth="1"/>
    <col min="6916" max="6916" width="15.7109375" style="1" customWidth="1"/>
    <col min="6917" max="6917" width="6.28515625" style="1" customWidth="1"/>
    <col min="6918" max="6918" width="1.7109375" style="1" customWidth="1"/>
    <col min="6919" max="6919" width="6.28515625" style="1" customWidth="1"/>
    <col min="6920" max="6920" width="1.7109375" style="1" customWidth="1"/>
    <col min="6921" max="6921" width="6.28515625" style="1" customWidth="1"/>
    <col min="6922" max="6922" width="1.7109375" style="1" customWidth="1"/>
    <col min="6923" max="6923" width="6.28515625" style="1" customWidth="1"/>
    <col min="6924" max="6924" width="1.7109375" style="1" customWidth="1"/>
    <col min="6925" max="6925" width="6.28515625" style="1" customWidth="1"/>
    <col min="6926" max="6926" width="1.7109375" style="1" customWidth="1"/>
    <col min="6927" max="6927" width="6.285156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" style="1" customWidth="1"/>
    <col min="7172" max="7172" width="15.7109375" style="1" customWidth="1"/>
    <col min="7173" max="7173" width="6.28515625" style="1" customWidth="1"/>
    <col min="7174" max="7174" width="1.7109375" style="1" customWidth="1"/>
    <col min="7175" max="7175" width="6.28515625" style="1" customWidth="1"/>
    <col min="7176" max="7176" width="1.7109375" style="1" customWidth="1"/>
    <col min="7177" max="7177" width="6.28515625" style="1" customWidth="1"/>
    <col min="7178" max="7178" width="1.7109375" style="1" customWidth="1"/>
    <col min="7179" max="7179" width="6.28515625" style="1" customWidth="1"/>
    <col min="7180" max="7180" width="1.7109375" style="1" customWidth="1"/>
    <col min="7181" max="7181" width="6.28515625" style="1" customWidth="1"/>
    <col min="7182" max="7182" width="1.7109375" style="1" customWidth="1"/>
    <col min="7183" max="7183" width="6.285156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" style="1" customWidth="1"/>
    <col min="7428" max="7428" width="15.7109375" style="1" customWidth="1"/>
    <col min="7429" max="7429" width="6.28515625" style="1" customWidth="1"/>
    <col min="7430" max="7430" width="1.7109375" style="1" customWidth="1"/>
    <col min="7431" max="7431" width="6.28515625" style="1" customWidth="1"/>
    <col min="7432" max="7432" width="1.7109375" style="1" customWidth="1"/>
    <col min="7433" max="7433" width="6.28515625" style="1" customWidth="1"/>
    <col min="7434" max="7434" width="1.7109375" style="1" customWidth="1"/>
    <col min="7435" max="7435" width="6.28515625" style="1" customWidth="1"/>
    <col min="7436" max="7436" width="1.7109375" style="1" customWidth="1"/>
    <col min="7437" max="7437" width="6.28515625" style="1" customWidth="1"/>
    <col min="7438" max="7438" width="1.7109375" style="1" customWidth="1"/>
    <col min="7439" max="7439" width="6.285156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" style="1" customWidth="1"/>
    <col min="7684" max="7684" width="15.7109375" style="1" customWidth="1"/>
    <col min="7685" max="7685" width="6.28515625" style="1" customWidth="1"/>
    <col min="7686" max="7686" width="1.7109375" style="1" customWidth="1"/>
    <col min="7687" max="7687" width="6.28515625" style="1" customWidth="1"/>
    <col min="7688" max="7688" width="1.7109375" style="1" customWidth="1"/>
    <col min="7689" max="7689" width="6.28515625" style="1" customWidth="1"/>
    <col min="7690" max="7690" width="1.7109375" style="1" customWidth="1"/>
    <col min="7691" max="7691" width="6.28515625" style="1" customWidth="1"/>
    <col min="7692" max="7692" width="1.7109375" style="1" customWidth="1"/>
    <col min="7693" max="7693" width="6.28515625" style="1" customWidth="1"/>
    <col min="7694" max="7694" width="1.7109375" style="1" customWidth="1"/>
    <col min="7695" max="7695" width="6.285156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" style="1" customWidth="1"/>
    <col min="7940" max="7940" width="15.7109375" style="1" customWidth="1"/>
    <col min="7941" max="7941" width="6.28515625" style="1" customWidth="1"/>
    <col min="7942" max="7942" width="1.7109375" style="1" customWidth="1"/>
    <col min="7943" max="7943" width="6.28515625" style="1" customWidth="1"/>
    <col min="7944" max="7944" width="1.7109375" style="1" customWidth="1"/>
    <col min="7945" max="7945" width="6.28515625" style="1" customWidth="1"/>
    <col min="7946" max="7946" width="1.7109375" style="1" customWidth="1"/>
    <col min="7947" max="7947" width="6.28515625" style="1" customWidth="1"/>
    <col min="7948" max="7948" width="1.7109375" style="1" customWidth="1"/>
    <col min="7949" max="7949" width="6.28515625" style="1" customWidth="1"/>
    <col min="7950" max="7950" width="1.7109375" style="1" customWidth="1"/>
    <col min="7951" max="7951" width="6.285156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" style="1" customWidth="1"/>
    <col min="8196" max="8196" width="15.7109375" style="1" customWidth="1"/>
    <col min="8197" max="8197" width="6.28515625" style="1" customWidth="1"/>
    <col min="8198" max="8198" width="1.7109375" style="1" customWidth="1"/>
    <col min="8199" max="8199" width="6.28515625" style="1" customWidth="1"/>
    <col min="8200" max="8200" width="1.7109375" style="1" customWidth="1"/>
    <col min="8201" max="8201" width="6.28515625" style="1" customWidth="1"/>
    <col min="8202" max="8202" width="1.7109375" style="1" customWidth="1"/>
    <col min="8203" max="8203" width="6.28515625" style="1" customWidth="1"/>
    <col min="8204" max="8204" width="1.7109375" style="1" customWidth="1"/>
    <col min="8205" max="8205" width="6.28515625" style="1" customWidth="1"/>
    <col min="8206" max="8206" width="1.7109375" style="1" customWidth="1"/>
    <col min="8207" max="8207" width="6.285156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" style="1" customWidth="1"/>
    <col min="8452" max="8452" width="15.7109375" style="1" customWidth="1"/>
    <col min="8453" max="8453" width="6.28515625" style="1" customWidth="1"/>
    <col min="8454" max="8454" width="1.7109375" style="1" customWidth="1"/>
    <col min="8455" max="8455" width="6.28515625" style="1" customWidth="1"/>
    <col min="8456" max="8456" width="1.7109375" style="1" customWidth="1"/>
    <col min="8457" max="8457" width="6.28515625" style="1" customWidth="1"/>
    <col min="8458" max="8458" width="1.7109375" style="1" customWidth="1"/>
    <col min="8459" max="8459" width="6.28515625" style="1" customWidth="1"/>
    <col min="8460" max="8460" width="1.7109375" style="1" customWidth="1"/>
    <col min="8461" max="8461" width="6.28515625" style="1" customWidth="1"/>
    <col min="8462" max="8462" width="1.7109375" style="1" customWidth="1"/>
    <col min="8463" max="8463" width="6.285156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" style="1" customWidth="1"/>
    <col min="8708" max="8708" width="15.7109375" style="1" customWidth="1"/>
    <col min="8709" max="8709" width="6.28515625" style="1" customWidth="1"/>
    <col min="8710" max="8710" width="1.7109375" style="1" customWidth="1"/>
    <col min="8711" max="8711" width="6.28515625" style="1" customWidth="1"/>
    <col min="8712" max="8712" width="1.7109375" style="1" customWidth="1"/>
    <col min="8713" max="8713" width="6.28515625" style="1" customWidth="1"/>
    <col min="8714" max="8714" width="1.7109375" style="1" customWidth="1"/>
    <col min="8715" max="8715" width="6.28515625" style="1" customWidth="1"/>
    <col min="8716" max="8716" width="1.7109375" style="1" customWidth="1"/>
    <col min="8717" max="8717" width="6.28515625" style="1" customWidth="1"/>
    <col min="8718" max="8718" width="1.7109375" style="1" customWidth="1"/>
    <col min="8719" max="8719" width="6.285156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" style="1" customWidth="1"/>
    <col min="8964" max="8964" width="15.7109375" style="1" customWidth="1"/>
    <col min="8965" max="8965" width="6.28515625" style="1" customWidth="1"/>
    <col min="8966" max="8966" width="1.7109375" style="1" customWidth="1"/>
    <col min="8967" max="8967" width="6.28515625" style="1" customWidth="1"/>
    <col min="8968" max="8968" width="1.7109375" style="1" customWidth="1"/>
    <col min="8969" max="8969" width="6.28515625" style="1" customWidth="1"/>
    <col min="8970" max="8970" width="1.7109375" style="1" customWidth="1"/>
    <col min="8971" max="8971" width="6.28515625" style="1" customWidth="1"/>
    <col min="8972" max="8972" width="1.7109375" style="1" customWidth="1"/>
    <col min="8973" max="8973" width="6.28515625" style="1" customWidth="1"/>
    <col min="8974" max="8974" width="1.7109375" style="1" customWidth="1"/>
    <col min="8975" max="8975" width="6.285156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" style="1" customWidth="1"/>
    <col min="9220" max="9220" width="15.7109375" style="1" customWidth="1"/>
    <col min="9221" max="9221" width="6.28515625" style="1" customWidth="1"/>
    <col min="9222" max="9222" width="1.7109375" style="1" customWidth="1"/>
    <col min="9223" max="9223" width="6.28515625" style="1" customWidth="1"/>
    <col min="9224" max="9224" width="1.7109375" style="1" customWidth="1"/>
    <col min="9225" max="9225" width="6.28515625" style="1" customWidth="1"/>
    <col min="9226" max="9226" width="1.7109375" style="1" customWidth="1"/>
    <col min="9227" max="9227" width="6.28515625" style="1" customWidth="1"/>
    <col min="9228" max="9228" width="1.7109375" style="1" customWidth="1"/>
    <col min="9229" max="9229" width="6.28515625" style="1" customWidth="1"/>
    <col min="9230" max="9230" width="1.7109375" style="1" customWidth="1"/>
    <col min="9231" max="9231" width="6.285156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" style="1" customWidth="1"/>
    <col min="9476" max="9476" width="15.7109375" style="1" customWidth="1"/>
    <col min="9477" max="9477" width="6.28515625" style="1" customWidth="1"/>
    <col min="9478" max="9478" width="1.7109375" style="1" customWidth="1"/>
    <col min="9479" max="9479" width="6.28515625" style="1" customWidth="1"/>
    <col min="9480" max="9480" width="1.7109375" style="1" customWidth="1"/>
    <col min="9481" max="9481" width="6.28515625" style="1" customWidth="1"/>
    <col min="9482" max="9482" width="1.7109375" style="1" customWidth="1"/>
    <col min="9483" max="9483" width="6.28515625" style="1" customWidth="1"/>
    <col min="9484" max="9484" width="1.7109375" style="1" customWidth="1"/>
    <col min="9485" max="9485" width="6.28515625" style="1" customWidth="1"/>
    <col min="9486" max="9486" width="1.7109375" style="1" customWidth="1"/>
    <col min="9487" max="9487" width="6.285156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" style="1" customWidth="1"/>
    <col min="9732" max="9732" width="15.7109375" style="1" customWidth="1"/>
    <col min="9733" max="9733" width="6.28515625" style="1" customWidth="1"/>
    <col min="9734" max="9734" width="1.7109375" style="1" customWidth="1"/>
    <col min="9735" max="9735" width="6.28515625" style="1" customWidth="1"/>
    <col min="9736" max="9736" width="1.7109375" style="1" customWidth="1"/>
    <col min="9737" max="9737" width="6.28515625" style="1" customWidth="1"/>
    <col min="9738" max="9738" width="1.7109375" style="1" customWidth="1"/>
    <col min="9739" max="9739" width="6.28515625" style="1" customWidth="1"/>
    <col min="9740" max="9740" width="1.7109375" style="1" customWidth="1"/>
    <col min="9741" max="9741" width="6.28515625" style="1" customWidth="1"/>
    <col min="9742" max="9742" width="1.7109375" style="1" customWidth="1"/>
    <col min="9743" max="9743" width="6.285156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" style="1" customWidth="1"/>
    <col min="9988" max="9988" width="15.7109375" style="1" customWidth="1"/>
    <col min="9989" max="9989" width="6.28515625" style="1" customWidth="1"/>
    <col min="9990" max="9990" width="1.7109375" style="1" customWidth="1"/>
    <col min="9991" max="9991" width="6.28515625" style="1" customWidth="1"/>
    <col min="9992" max="9992" width="1.7109375" style="1" customWidth="1"/>
    <col min="9993" max="9993" width="6.28515625" style="1" customWidth="1"/>
    <col min="9994" max="9994" width="1.7109375" style="1" customWidth="1"/>
    <col min="9995" max="9995" width="6.28515625" style="1" customWidth="1"/>
    <col min="9996" max="9996" width="1.7109375" style="1" customWidth="1"/>
    <col min="9997" max="9997" width="6.28515625" style="1" customWidth="1"/>
    <col min="9998" max="9998" width="1.7109375" style="1" customWidth="1"/>
    <col min="9999" max="9999" width="6.285156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" style="1" customWidth="1"/>
    <col min="10244" max="10244" width="15.7109375" style="1" customWidth="1"/>
    <col min="10245" max="10245" width="6.28515625" style="1" customWidth="1"/>
    <col min="10246" max="10246" width="1.7109375" style="1" customWidth="1"/>
    <col min="10247" max="10247" width="6.28515625" style="1" customWidth="1"/>
    <col min="10248" max="10248" width="1.7109375" style="1" customWidth="1"/>
    <col min="10249" max="10249" width="6.28515625" style="1" customWidth="1"/>
    <col min="10250" max="10250" width="1.7109375" style="1" customWidth="1"/>
    <col min="10251" max="10251" width="6.28515625" style="1" customWidth="1"/>
    <col min="10252" max="10252" width="1.7109375" style="1" customWidth="1"/>
    <col min="10253" max="10253" width="6.28515625" style="1" customWidth="1"/>
    <col min="10254" max="10254" width="1.7109375" style="1" customWidth="1"/>
    <col min="10255" max="10255" width="6.285156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" style="1" customWidth="1"/>
    <col min="10500" max="10500" width="15.7109375" style="1" customWidth="1"/>
    <col min="10501" max="10501" width="6.28515625" style="1" customWidth="1"/>
    <col min="10502" max="10502" width="1.7109375" style="1" customWidth="1"/>
    <col min="10503" max="10503" width="6.28515625" style="1" customWidth="1"/>
    <col min="10504" max="10504" width="1.7109375" style="1" customWidth="1"/>
    <col min="10505" max="10505" width="6.28515625" style="1" customWidth="1"/>
    <col min="10506" max="10506" width="1.7109375" style="1" customWidth="1"/>
    <col min="10507" max="10507" width="6.28515625" style="1" customWidth="1"/>
    <col min="10508" max="10508" width="1.7109375" style="1" customWidth="1"/>
    <col min="10509" max="10509" width="6.28515625" style="1" customWidth="1"/>
    <col min="10510" max="10510" width="1.7109375" style="1" customWidth="1"/>
    <col min="10511" max="10511" width="6.285156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" style="1" customWidth="1"/>
    <col min="10756" max="10756" width="15.7109375" style="1" customWidth="1"/>
    <col min="10757" max="10757" width="6.28515625" style="1" customWidth="1"/>
    <col min="10758" max="10758" width="1.7109375" style="1" customWidth="1"/>
    <col min="10759" max="10759" width="6.28515625" style="1" customWidth="1"/>
    <col min="10760" max="10760" width="1.7109375" style="1" customWidth="1"/>
    <col min="10761" max="10761" width="6.28515625" style="1" customWidth="1"/>
    <col min="10762" max="10762" width="1.7109375" style="1" customWidth="1"/>
    <col min="10763" max="10763" width="6.28515625" style="1" customWidth="1"/>
    <col min="10764" max="10764" width="1.7109375" style="1" customWidth="1"/>
    <col min="10765" max="10765" width="6.28515625" style="1" customWidth="1"/>
    <col min="10766" max="10766" width="1.7109375" style="1" customWidth="1"/>
    <col min="10767" max="10767" width="6.285156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" style="1" customWidth="1"/>
    <col min="11012" max="11012" width="15.7109375" style="1" customWidth="1"/>
    <col min="11013" max="11013" width="6.28515625" style="1" customWidth="1"/>
    <col min="11014" max="11014" width="1.7109375" style="1" customWidth="1"/>
    <col min="11015" max="11015" width="6.28515625" style="1" customWidth="1"/>
    <col min="11016" max="11016" width="1.7109375" style="1" customWidth="1"/>
    <col min="11017" max="11017" width="6.28515625" style="1" customWidth="1"/>
    <col min="11018" max="11018" width="1.7109375" style="1" customWidth="1"/>
    <col min="11019" max="11019" width="6.28515625" style="1" customWidth="1"/>
    <col min="11020" max="11020" width="1.7109375" style="1" customWidth="1"/>
    <col min="11021" max="11021" width="6.28515625" style="1" customWidth="1"/>
    <col min="11022" max="11022" width="1.7109375" style="1" customWidth="1"/>
    <col min="11023" max="11023" width="6.285156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" style="1" customWidth="1"/>
    <col min="11268" max="11268" width="15.7109375" style="1" customWidth="1"/>
    <col min="11269" max="11269" width="6.28515625" style="1" customWidth="1"/>
    <col min="11270" max="11270" width="1.7109375" style="1" customWidth="1"/>
    <col min="11271" max="11271" width="6.28515625" style="1" customWidth="1"/>
    <col min="11272" max="11272" width="1.7109375" style="1" customWidth="1"/>
    <col min="11273" max="11273" width="6.28515625" style="1" customWidth="1"/>
    <col min="11274" max="11274" width="1.7109375" style="1" customWidth="1"/>
    <col min="11275" max="11275" width="6.28515625" style="1" customWidth="1"/>
    <col min="11276" max="11276" width="1.7109375" style="1" customWidth="1"/>
    <col min="11277" max="11277" width="6.28515625" style="1" customWidth="1"/>
    <col min="11278" max="11278" width="1.7109375" style="1" customWidth="1"/>
    <col min="11279" max="11279" width="6.285156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" style="1" customWidth="1"/>
    <col min="11524" max="11524" width="15.7109375" style="1" customWidth="1"/>
    <col min="11525" max="11525" width="6.28515625" style="1" customWidth="1"/>
    <col min="11526" max="11526" width="1.7109375" style="1" customWidth="1"/>
    <col min="11527" max="11527" width="6.28515625" style="1" customWidth="1"/>
    <col min="11528" max="11528" width="1.7109375" style="1" customWidth="1"/>
    <col min="11529" max="11529" width="6.28515625" style="1" customWidth="1"/>
    <col min="11530" max="11530" width="1.7109375" style="1" customWidth="1"/>
    <col min="11531" max="11531" width="6.28515625" style="1" customWidth="1"/>
    <col min="11532" max="11532" width="1.7109375" style="1" customWidth="1"/>
    <col min="11533" max="11533" width="6.28515625" style="1" customWidth="1"/>
    <col min="11534" max="11534" width="1.7109375" style="1" customWidth="1"/>
    <col min="11535" max="11535" width="6.285156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" style="1" customWidth="1"/>
    <col min="11780" max="11780" width="15.7109375" style="1" customWidth="1"/>
    <col min="11781" max="11781" width="6.28515625" style="1" customWidth="1"/>
    <col min="11782" max="11782" width="1.7109375" style="1" customWidth="1"/>
    <col min="11783" max="11783" width="6.28515625" style="1" customWidth="1"/>
    <col min="11784" max="11784" width="1.7109375" style="1" customWidth="1"/>
    <col min="11785" max="11785" width="6.28515625" style="1" customWidth="1"/>
    <col min="11786" max="11786" width="1.7109375" style="1" customWidth="1"/>
    <col min="11787" max="11787" width="6.28515625" style="1" customWidth="1"/>
    <col min="11788" max="11788" width="1.7109375" style="1" customWidth="1"/>
    <col min="11789" max="11789" width="6.28515625" style="1" customWidth="1"/>
    <col min="11790" max="11790" width="1.7109375" style="1" customWidth="1"/>
    <col min="11791" max="11791" width="6.285156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" style="1" customWidth="1"/>
    <col min="12036" max="12036" width="15.7109375" style="1" customWidth="1"/>
    <col min="12037" max="12037" width="6.28515625" style="1" customWidth="1"/>
    <col min="12038" max="12038" width="1.7109375" style="1" customWidth="1"/>
    <col min="12039" max="12039" width="6.28515625" style="1" customWidth="1"/>
    <col min="12040" max="12040" width="1.7109375" style="1" customWidth="1"/>
    <col min="12041" max="12041" width="6.28515625" style="1" customWidth="1"/>
    <col min="12042" max="12042" width="1.7109375" style="1" customWidth="1"/>
    <col min="12043" max="12043" width="6.28515625" style="1" customWidth="1"/>
    <col min="12044" max="12044" width="1.7109375" style="1" customWidth="1"/>
    <col min="12045" max="12045" width="6.28515625" style="1" customWidth="1"/>
    <col min="12046" max="12046" width="1.7109375" style="1" customWidth="1"/>
    <col min="12047" max="12047" width="6.285156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" style="1" customWidth="1"/>
    <col min="12292" max="12292" width="15.7109375" style="1" customWidth="1"/>
    <col min="12293" max="12293" width="6.28515625" style="1" customWidth="1"/>
    <col min="12294" max="12294" width="1.7109375" style="1" customWidth="1"/>
    <col min="12295" max="12295" width="6.28515625" style="1" customWidth="1"/>
    <col min="12296" max="12296" width="1.7109375" style="1" customWidth="1"/>
    <col min="12297" max="12297" width="6.28515625" style="1" customWidth="1"/>
    <col min="12298" max="12298" width="1.7109375" style="1" customWidth="1"/>
    <col min="12299" max="12299" width="6.28515625" style="1" customWidth="1"/>
    <col min="12300" max="12300" width="1.7109375" style="1" customWidth="1"/>
    <col min="12301" max="12301" width="6.28515625" style="1" customWidth="1"/>
    <col min="12302" max="12302" width="1.7109375" style="1" customWidth="1"/>
    <col min="12303" max="12303" width="6.285156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" style="1" customWidth="1"/>
    <col min="12548" max="12548" width="15.7109375" style="1" customWidth="1"/>
    <col min="12549" max="12549" width="6.28515625" style="1" customWidth="1"/>
    <col min="12550" max="12550" width="1.7109375" style="1" customWidth="1"/>
    <col min="12551" max="12551" width="6.28515625" style="1" customWidth="1"/>
    <col min="12552" max="12552" width="1.7109375" style="1" customWidth="1"/>
    <col min="12553" max="12553" width="6.28515625" style="1" customWidth="1"/>
    <col min="12554" max="12554" width="1.7109375" style="1" customWidth="1"/>
    <col min="12555" max="12555" width="6.28515625" style="1" customWidth="1"/>
    <col min="12556" max="12556" width="1.7109375" style="1" customWidth="1"/>
    <col min="12557" max="12557" width="6.28515625" style="1" customWidth="1"/>
    <col min="12558" max="12558" width="1.7109375" style="1" customWidth="1"/>
    <col min="12559" max="12559" width="6.285156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" style="1" customWidth="1"/>
    <col min="12804" max="12804" width="15.7109375" style="1" customWidth="1"/>
    <col min="12805" max="12805" width="6.28515625" style="1" customWidth="1"/>
    <col min="12806" max="12806" width="1.7109375" style="1" customWidth="1"/>
    <col min="12807" max="12807" width="6.28515625" style="1" customWidth="1"/>
    <col min="12808" max="12808" width="1.7109375" style="1" customWidth="1"/>
    <col min="12809" max="12809" width="6.28515625" style="1" customWidth="1"/>
    <col min="12810" max="12810" width="1.7109375" style="1" customWidth="1"/>
    <col min="12811" max="12811" width="6.28515625" style="1" customWidth="1"/>
    <col min="12812" max="12812" width="1.7109375" style="1" customWidth="1"/>
    <col min="12813" max="12813" width="6.28515625" style="1" customWidth="1"/>
    <col min="12814" max="12814" width="1.7109375" style="1" customWidth="1"/>
    <col min="12815" max="12815" width="6.285156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" style="1" customWidth="1"/>
    <col min="13060" max="13060" width="15.7109375" style="1" customWidth="1"/>
    <col min="13061" max="13061" width="6.28515625" style="1" customWidth="1"/>
    <col min="13062" max="13062" width="1.7109375" style="1" customWidth="1"/>
    <col min="13063" max="13063" width="6.28515625" style="1" customWidth="1"/>
    <col min="13064" max="13064" width="1.7109375" style="1" customWidth="1"/>
    <col min="13065" max="13065" width="6.28515625" style="1" customWidth="1"/>
    <col min="13066" max="13066" width="1.7109375" style="1" customWidth="1"/>
    <col min="13067" max="13067" width="6.28515625" style="1" customWidth="1"/>
    <col min="13068" max="13068" width="1.7109375" style="1" customWidth="1"/>
    <col min="13069" max="13069" width="6.28515625" style="1" customWidth="1"/>
    <col min="13070" max="13070" width="1.7109375" style="1" customWidth="1"/>
    <col min="13071" max="13071" width="6.285156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" style="1" customWidth="1"/>
    <col min="13316" max="13316" width="15.7109375" style="1" customWidth="1"/>
    <col min="13317" max="13317" width="6.28515625" style="1" customWidth="1"/>
    <col min="13318" max="13318" width="1.7109375" style="1" customWidth="1"/>
    <col min="13319" max="13319" width="6.28515625" style="1" customWidth="1"/>
    <col min="13320" max="13320" width="1.7109375" style="1" customWidth="1"/>
    <col min="13321" max="13321" width="6.28515625" style="1" customWidth="1"/>
    <col min="13322" max="13322" width="1.7109375" style="1" customWidth="1"/>
    <col min="13323" max="13323" width="6.28515625" style="1" customWidth="1"/>
    <col min="13324" max="13324" width="1.7109375" style="1" customWidth="1"/>
    <col min="13325" max="13325" width="6.28515625" style="1" customWidth="1"/>
    <col min="13326" max="13326" width="1.7109375" style="1" customWidth="1"/>
    <col min="13327" max="13327" width="6.285156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" style="1" customWidth="1"/>
    <col min="13572" max="13572" width="15.7109375" style="1" customWidth="1"/>
    <col min="13573" max="13573" width="6.28515625" style="1" customWidth="1"/>
    <col min="13574" max="13574" width="1.7109375" style="1" customWidth="1"/>
    <col min="13575" max="13575" width="6.28515625" style="1" customWidth="1"/>
    <col min="13576" max="13576" width="1.7109375" style="1" customWidth="1"/>
    <col min="13577" max="13577" width="6.28515625" style="1" customWidth="1"/>
    <col min="13578" max="13578" width="1.7109375" style="1" customWidth="1"/>
    <col min="13579" max="13579" width="6.28515625" style="1" customWidth="1"/>
    <col min="13580" max="13580" width="1.7109375" style="1" customWidth="1"/>
    <col min="13581" max="13581" width="6.28515625" style="1" customWidth="1"/>
    <col min="13582" max="13582" width="1.7109375" style="1" customWidth="1"/>
    <col min="13583" max="13583" width="6.285156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" style="1" customWidth="1"/>
    <col min="13828" max="13828" width="15.7109375" style="1" customWidth="1"/>
    <col min="13829" max="13829" width="6.28515625" style="1" customWidth="1"/>
    <col min="13830" max="13830" width="1.7109375" style="1" customWidth="1"/>
    <col min="13831" max="13831" width="6.28515625" style="1" customWidth="1"/>
    <col min="13832" max="13832" width="1.7109375" style="1" customWidth="1"/>
    <col min="13833" max="13833" width="6.28515625" style="1" customWidth="1"/>
    <col min="13834" max="13834" width="1.7109375" style="1" customWidth="1"/>
    <col min="13835" max="13835" width="6.28515625" style="1" customWidth="1"/>
    <col min="13836" max="13836" width="1.7109375" style="1" customWidth="1"/>
    <col min="13837" max="13837" width="6.28515625" style="1" customWidth="1"/>
    <col min="13838" max="13838" width="1.7109375" style="1" customWidth="1"/>
    <col min="13839" max="13839" width="6.285156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" style="1" customWidth="1"/>
    <col min="14084" max="14084" width="15.7109375" style="1" customWidth="1"/>
    <col min="14085" max="14085" width="6.28515625" style="1" customWidth="1"/>
    <col min="14086" max="14086" width="1.7109375" style="1" customWidth="1"/>
    <col min="14087" max="14087" width="6.28515625" style="1" customWidth="1"/>
    <col min="14088" max="14088" width="1.7109375" style="1" customWidth="1"/>
    <col min="14089" max="14089" width="6.28515625" style="1" customWidth="1"/>
    <col min="14090" max="14090" width="1.7109375" style="1" customWidth="1"/>
    <col min="14091" max="14091" width="6.28515625" style="1" customWidth="1"/>
    <col min="14092" max="14092" width="1.7109375" style="1" customWidth="1"/>
    <col min="14093" max="14093" width="6.28515625" style="1" customWidth="1"/>
    <col min="14094" max="14094" width="1.7109375" style="1" customWidth="1"/>
    <col min="14095" max="14095" width="6.285156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" style="1" customWidth="1"/>
    <col min="14340" max="14340" width="15.7109375" style="1" customWidth="1"/>
    <col min="14341" max="14341" width="6.28515625" style="1" customWidth="1"/>
    <col min="14342" max="14342" width="1.7109375" style="1" customWidth="1"/>
    <col min="14343" max="14343" width="6.28515625" style="1" customWidth="1"/>
    <col min="14344" max="14344" width="1.7109375" style="1" customWidth="1"/>
    <col min="14345" max="14345" width="6.28515625" style="1" customWidth="1"/>
    <col min="14346" max="14346" width="1.7109375" style="1" customWidth="1"/>
    <col min="14347" max="14347" width="6.28515625" style="1" customWidth="1"/>
    <col min="14348" max="14348" width="1.7109375" style="1" customWidth="1"/>
    <col min="14349" max="14349" width="6.28515625" style="1" customWidth="1"/>
    <col min="14350" max="14350" width="1.7109375" style="1" customWidth="1"/>
    <col min="14351" max="14351" width="6.285156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" style="1" customWidth="1"/>
    <col min="14596" max="14596" width="15.7109375" style="1" customWidth="1"/>
    <col min="14597" max="14597" width="6.28515625" style="1" customWidth="1"/>
    <col min="14598" max="14598" width="1.7109375" style="1" customWidth="1"/>
    <col min="14599" max="14599" width="6.28515625" style="1" customWidth="1"/>
    <col min="14600" max="14600" width="1.7109375" style="1" customWidth="1"/>
    <col min="14601" max="14601" width="6.28515625" style="1" customWidth="1"/>
    <col min="14602" max="14602" width="1.7109375" style="1" customWidth="1"/>
    <col min="14603" max="14603" width="6.28515625" style="1" customWidth="1"/>
    <col min="14604" max="14604" width="1.7109375" style="1" customWidth="1"/>
    <col min="14605" max="14605" width="6.28515625" style="1" customWidth="1"/>
    <col min="14606" max="14606" width="1.7109375" style="1" customWidth="1"/>
    <col min="14607" max="14607" width="6.285156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" style="1" customWidth="1"/>
    <col min="14852" max="14852" width="15.7109375" style="1" customWidth="1"/>
    <col min="14853" max="14853" width="6.28515625" style="1" customWidth="1"/>
    <col min="14854" max="14854" width="1.7109375" style="1" customWidth="1"/>
    <col min="14855" max="14855" width="6.28515625" style="1" customWidth="1"/>
    <col min="14856" max="14856" width="1.7109375" style="1" customWidth="1"/>
    <col min="14857" max="14857" width="6.28515625" style="1" customWidth="1"/>
    <col min="14858" max="14858" width="1.7109375" style="1" customWidth="1"/>
    <col min="14859" max="14859" width="6.28515625" style="1" customWidth="1"/>
    <col min="14860" max="14860" width="1.7109375" style="1" customWidth="1"/>
    <col min="14861" max="14861" width="6.28515625" style="1" customWidth="1"/>
    <col min="14862" max="14862" width="1.7109375" style="1" customWidth="1"/>
    <col min="14863" max="14863" width="6.285156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" style="1" customWidth="1"/>
    <col min="15108" max="15108" width="15.7109375" style="1" customWidth="1"/>
    <col min="15109" max="15109" width="6.28515625" style="1" customWidth="1"/>
    <col min="15110" max="15110" width="1.7109375" style="1" customWidth="1"/>
    <col min="15111" max="15111" width="6.28515625" style="1" customWidth="1"/>
    <col min="15112" max="15112" width="1.7109375" style="1" customWidth="1"/>
    <col min="15113" max="15113" width="6.28515625" style="1" customWidth="1"/>
    <col min="15114" max="15114" width="1.7109375" style="1" customWidth="1"/>
    <col min="15115" max="15115" width="6.28515625" style="1" customWidth="1"/>
    <col min="15116" max="15116" width="1.7109375" style="1" customWidth="1"/>
    <col min="15117" max="15117" width="6.28515625" style="1" customWidth="1"/>
    <col min="15118" max="15118" width="1.7109375" style="1" customWidth="1"/>
    <col min="15119" max="15119" width="6.285156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" style="1" customWidth="1"/>
    <col min="15364" max="15364" width="15.7109375" style="1" customWidth="1"/>
    <col min="15365" max="15365" width="6.28515625" style="1" customWidth="1"/>
    <col min="15366" max="15366" width="1.7109375" style="1" customWidth="1"/>
    <col min="15367" max="15367" width="6.28515625" style="1" customWidth="1"/>
    <col min="15368" max="15368" width="1.7109375" style="1" customWidth="1"/>
    <col min="15369" max="15369" width="6.28515625" style="1" customWidth="1"/>
    <col min="15370" max="15370" width="1.7109375" style="1" customWidth="1"/>
    <col min="15371" max="15371" width="6.28515625" style="1" customWidth="1"/>
    <col min="15372" max="15372" width="1.7109375" style="1" customWidth="1"/>
    <col min="15373" max="15373" width="6.28515625" style="1" customWidth="1"/>
    <col min="15374" max="15374" width="1.7109375" style="1" customWidth="1"/>
    <col min="15375" max="15375" width="6.285156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" style="1" customWidth="1"/>
    <col min="15620" max="15620" width="15.7109375" style="1" customWidth="1"/>
    <col min="15621" max="15621" width="6.28515625" style="1" customWidth="1"/>
    <col min="15622" max="15622" width="1.7109375" style="1" customWidth="1"/>
    <col min="15623" max="15623" width="6.28515625" style="1" customWidth="1"/>
    <col min="15624" max="15624" width="1.7109375" style="1" customWidth="1"/>
    <col min="15625" max="15625" width="6.28515625" style="1" customWidth="1"/>
    <col min="15626" max="15626" width="1.7109375" style="1" customWidth="1"/>
    <col min="15627" max="15627" width="6.28515625" style="1" customWidth="1"/>
    <col min="15628" max="15628" width="1.7109375" style="1" customWidth="1"/>
    <col min="15629" max="15629" width="6.28515625" style="1" customWidth="1"/>
    <col min="15630" max="15630" width="1.7109375" style="1" customWidth="1"/>
    <col min="15631" max="15631" width="6.285156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" style="1" customWidth="1"/>
    <col min="15876" max="15876" width="15.7109375" style="1" customWidth="1"/>
    <col min="15877" max="15877" width="6.28515625" style="1" customWidth="1"/>
    <col min="15878" max="15878" width="1.7109375" style="1" customWidth="1"/>
    <col min="15879" max="15879" width="6.28515625" style="1" customWidth="1"/>
    <col min="15880" max="15880" width="1.7109375" style="1" customWidth="1"/>
    <col min="15881" max="15881" width="6.28515625" style="1" customWidth="1"/>
    <col min="15882" max="15882" width="1.7109375" style="1" customWidth="1"/>
    <col min="15883" max="15883" width="6.28515625" style="1" customWidth="1"/>
    <col min="15884" max="15884" width="1.7109375" style="1" customWidth="1"/>
    <col min="15885" max="15885" width="6.28515625" style="1" customWidth="1"/>
    <col min="15886" max="15886" width="1.7109375" style="1" customWidth="1"/>
    <col min="15887" max="15887" width="6.285156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" style="1" customWidth="1"/>
    <col min="16132" max="16132" width="15.7109375" style="1" customWidth="1"/>
    <col min="16133" max="16133" width="6.28515625" style="1" customWidth="1"/>
    <col min="16134" max="16134" width="1.7109375" style="1" customWidth="1"/>
    <col min="16135" max="16135" width="6.28515625" style="1" customWidth="1"/>
    <col min="16136" max="16136" width="1.7109375" style="1" customWidth="1"/>
    <col min="16137" max="16137" width="6.28515625" style="1" customWidth="1"/>
    <col min="16138" max="16138" width="1.7109375" style="1" customWidth="1"/>
    <col min="16139" max="16139" width="6.28515625" style="1" customWidth="1"/>
    <col min="16140" max="16140" width="1.7109375" style="1" customWidth="1"/>
    <col min="16141" max="16141" width="6.28515625" style="1" customWidth="1"/>
    <col min="16142" max="16142" width="1.7109375" style="1" customWidth="1"/>
    <col min="16143" max="16143" width="6.28515625" style="1" customWidth="1"/>
    <col min="16144" max="16144" width="1.7109375" style="1" customWidth="1"/>
    <col min="16145" max="16384" width="9.140625" style="1"/>
  </cols>
  <sheetData>
    <row r="1" spans="1:16" ht="12.75">
      <c r="A1" s="3" t="s">
        <v>317</v>
      </c>
    </row>
    <row r="2" spans="1:16" ht="12.75">
      <c r="A2" s="4"/>
    </row>
    <row r="3" spans="1:16" ht="15" customHeight="1">
      <c r="A3" s="95" t="s">
        <v>398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5" customHeight="1">
      <c r="A6" s="97" t="s">
        <v>23</v>
      </c>
      <c r="B6" s="97"/>
      <c r="C6" s="98"/>
      <c r="D6" s="103" t="s">
        <v>106</v>
      </c>
      <c r="E6" s="7" t="s">
        <v>454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">
        <v>416</v>
      </c>
      <c r="F7" s="10"/>
      <c r="G7" s="9" t="s">
        <v>417</v>
      </c>
      <c r="H7" s="10"/>
      <c r="I7" s="9" t="s">
        <v>418</v>
      </c>
      <c r="J7" s="10"/>
      <c r="K7" s="9" t="s">
        <v>419</v>
      </c>
      <c r="L7" s="10"/>
      <c r="M7" s="9" t="s">
        <v>420</v>
      </c>
      <c r="N7" s="10"/>
      <c r="O7" s="9" t="s">
        <v>421</v>
      </c>
      <c r="P7" s="10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37" t="s">
        <v>426</v>
      </c>
      <c r="E10" s="16">
        <v>11938</v>
      </c>
      <c r="F10" s="1" t="s">
        <v>387</v>
      </c>
      <c r="G10" s="16">
        <v>11964</v>
      </c>
      <c r="H10" s="1" t="s">
        <v>387</v>
      </c>
      <c r="I10" s="16">
        <v>12734</v>
      </c>
      <c r="J10" s="1" t="s">
        <v>387</v>
      </c>
      <c r="K10" s="16">
        <v>13187</v>
      </c>
      <c r="L10" s="1" t="s">
        <v>415</v>
      </c>
      <c r="M10" s="16">
        <v>12963</v>
      </c>
      <c r="N10" s="1" t="s">
        <v>415</v>
      </c>
      <c r="O10" s="16">
        <v>13048</v>
      </c>
      <c r="P10" s="1" t="s">
        <v>387</v>
      </c>
    </row>
    <row r="11" spans="1:16" ht="11.25" customHeight="1">
      <c r="A11" s="1" t="s">
        <v>26</v>
      </c>
      <c r="D11" s="37" t="s">
        <v>427</v>
      </c>
      <c r="E11" s="16">
        <v>3277</v>
      </c>
      <c r="F11" s="1" t="s">
        <v>387</v>
      </c>
      <c r="G11" s="16">
        <v>3341</v>
      </c>
      <c r="H11" s="1" t="s">
        <v>387</v>
      </c>
      <c r="I11" s="16">
        <v>3483</v>
      </c>
      <c r="J11" s="1" t="s">
        <v>387</v>
      </c>
      <c r="K11" s="16">
        <v>3220</v>
      </c>
      <c r="L11" s="1" t="s">
        <v>387</v>
      </c>
      <c r="M11" s="16">
        <v>3044</v>
      </c>
      <c r="N11" s="1" t="s">
        <v>387</v>
      </c>
      <c r="O11" s="16">
        <v>2866</v>
      </c>
      <c r="P11" s="1" t="s">
        <v>387</v>
      </c>
    </row>
    <row r="12" spans="1:16" ht="11.25" customHeight="1">
      <c r="A12" s="5" t="s">
        <v>28</v>
      </c>
      <c r="D12" s="37" t="s">
        <v>428</v>
      </c>
      <c r="E12" s="16">
        <v>15353</v>
      </c>
      <c r="F12" s="1" t="s">
        <v>387</v>
      </c>
      <c r="G12" s="16">
        <v>15359</v>
      </c>
      <c r="H12" s="1" t="s">
        <v>387</v>
      </c>
      <c r="I12" s="16">
        <v>16440</v>
      </c>
      <c r="J12" s="1" t="s">
        <v>387</v>
      </c>
      <c r="K12" s="16">
        <v>16468</v>
      </c>
      <c r="L12" s="1" t="s">
        <v>387</v>
      </c>
      <c r="M12" s="16">
        <v>16176</v>
      </c>
      <c r="N12" s="1" t="s">
        <v>415</v>
      </c>
      <c r="O12" s="16">
        <v>16092</v>
      </c>
      <c r="P12" s="1" t="s">
        <v>387</v>
      </c>
    </row>
    <row r="13" spans="1:16" ht="11.25" customHeight="1">
      <c r="D13" s="37"/>
      <c r="E13" s="13"/>
      <c r="G13" s="13"/>
      <c r="I13" s="13"/>
      <c r="K13" s="13"/>
      <c r="M13" s="13"/>
      <c r="O13" s="13"/>
    </row>
    <row r="14" spans="1:16" ht="11.25" customHeight="1">
      <c r="A14" s="1" t="s">
        <v>30</v>
      </c>
      <c r="D14" s="37" t="s">
        <v>429</v>
      </c>
      <c r="E14" s="16">
        <v>21694</v>
      </c>
      <c r="F14" s="1" t="s">
        <v>387</v>
      </c>
      <c r="G14" s="16">
        <v>21854</v>
      </c>
      <c r="H14" s="1" t="s">
        <v>387</v>
      </c>
      <c r="I14" s="16">
        <v>22059</v>
      </c>
      <c r="J14" s="1" t="s">
        <v>387</v>
      </c>
      <c r="K14" s="16">
        <v>22902</v>
      </c>
      <c r="L14" s="1" t="s">
        <v>387</v>
      </c>
      <c r="M14" s="16">
        <v>23346</v>
      </c>
      <c r="N14" s="1" t="s">
        <v>387</v>
      </c>
      <c r="O14" s="16">
        <v>23795</v>
      </c>
      <c r="P14" s="1" t="s">
        <v>387</v>
      </c>
    </row>
    <row r="15" spans="1:16" ht="11.25" customHeight="1">
      <c r="A15" s="1" t="s">
        <v>32</v>
      </c>
      <c r="D15" s="37" t="s">
        <v>430</v>
      </c>
      <c r="E15" s="16">
        <v>6328</v>
      </c>
      <c r="F15" s="1" t="s">
        <v>387</v>
      </c>
      <c r="G15" s="16">
        <v>6316</v>
      </c>
      <c r="H15" s="1" t="s">
        <v>387</v>
      </c>
      <c r="I15" s="16">
        <v>6536</v>
      </c>
      <c r="J15" s="1" t="s">
        <v>387</v>
      </c>
      <c r="K15" s="16">
        <v>6750</v>
      </c>
      <c r="L15" s="1" t="s">
        <v>387</v>
      </c>
      <c r="M15" s="16">
        <v>6889</v>
      </c>
      <c r="N15" s="1" t="s">
        <v>387</v>
      </c>
      <c r="O15" s="16">
        <v>6954</v>
      </c>
      <c r="P15" s="1" t="s">
        <v>387</v>
      </c>
    </row>
    <row r="16" spans="1:16" ht="11.25" customHeight="1">
      <c r="A16" s="1" t="s">
        <v>34</v>
      </c>
      <c r="D16" s="37" t="s">
        <v>431</v>
      </c>
      <c r="E16" s="16">
        <v>11244</v>
      </c>
      <c r="F16" s="1" t="s">
        <v>387</v>
      </c>
      <c r="G16" s="16">
        <v>11797</v>
      </c>
      <c r="H16" s="1" t="s">
        <v>387</v>
      </c>
      <c r="I16" s="16">
        <v>12719</v>
      </c>
      <c r="J16" s="1" t="s">
        <v>387</v>
      </c>
      <c r="K16" s="16">
        <v>13942</v>
      </c>
      <c r="L16" s="1" t="s">
        <v>387</v>
      </c>
      <c r="M16" s="16">
        <v>14926</v>
      </c>
      <c r="N16" s="1" t="s">
        <v>387</v>
      </c>
      <c r="O16" s="16">
        <v>15273</v>
      </c>
      <c r="P16" s="1" t="s">
        <v>387</v>
      </c>
    </row>
    <row r="17" spans="1:16" ht="11.25" customHeight="1">
      <c r="A17" s="5" t="s">
        <v>36</v>
      </c>
      <c r="D17" s="37" t="s">
        <v>432</v>
      </c>
      <c r="E17" s="16">
        <v>39251</v>
      </c>
      <c r="F17" s="1" t="s">
        <v>387</v>
      </c>
      <c r="G17" s="16">
        <v>39936</v>
      </c>
      <c r="H17" s="1" t="s">
        <v>387</v>
      </c>
      <c r="I17" s="16">
        <v>41259</v>
      </c>
      <c r="J17" s="1" t="s">
        <v>387</v>
      </c>
      <c r="K17" s="16">
        <v>43495</v>
      </c>
      <c r="L17" s="1" t="s">
        <v>387</v>
      </c>
      <c r="M17" s="16">
        <v>45020</v>
      </c>
      <c r="N17" s="1" t="s">
        <v>415</v>
      </c>
      <c r="O17" s="16">
        <v>45876</v>
      </c>
      <c r="P17" s="1" t="s">
        <v>387</v>
      </c>
    </row>
    <row r="18" spans="1:16" ht="11.25" customHeight="1">
      <c r="D18" s="37"/>
      <c r="E18" s="13"/>
      <c r="G18" s="13"/>
      <c r="I18" s="13"/>
      <c r="K18" s="13"/>
      <c r="M18" s="13"/>
      <c r="O18" s="13"/>
    </row>
    <row r="19" spans="1:16" ht="11.25" customHeight="1">
      <c r="A19" s="1" t="s">
        <v>38</v>
      </c>
      <c r="D19" s="37" t="s">
        <v>433</v>
      </c>
      <c r="E19" s="16">
        <v>11065</v>
      </c>
      <c r="F19" s="1" t="s">
        <v>387</v>
      </c>
      <c r="G19" s="16">
        <v>11401</v>
      </c>
      <c r="H19" s="1" t="s">
        <v>387</v>
      </c>
      <c r="I19" s="16">
        <v>11474</v>
      </c>
      <c r="J19" s="1" t="s">
        <v>387</v>
      </c>
      <c r="K19" s="16">
        <v>11553</v>
      </c>
      <c r="L19" s="1" t="s">
        <v>387</v>
      </c>
      <c r="M19" s="16">
        <v>11868</v>
      </c>
      <c r="N19" s="1" t="s">
        <v>387</v>
      </c>
      <c r="O19" s="16">
        <v>12389</v>
      </c>
      <c r="P19" s="1" t="s">
        <v>387</v>
      </c>
    </row>
    <row r="20" spans="1:16" ht="11.25" customHeight="1">
      <c r="A20" s="1" t="s">
        <v>40</v>
      </c>
      <c r="D20" s="37" t="s">
        <v>434</v>
      </c>
      <c r="E20" s="16">
        <v>13491</v>
      </c>
      <c r="F20" s="1" t="s">
        <v>387</v>
      </c>
      <c r="G20" s="16">
        <v>14047</v>
      </c>
      <c r="H20" s="1" t="s">
        <v>387</v>
      </c>
      <c r="I20" s="16">
        <v>14994</v>
      </c>
      <c r="J20" s="1" t="s">
        <v>387</v>
      </c>
      <c r="K20" s="16">
        <v>15849</v>
      </c>
      <c r="L20" s="1" t="s">
        <v>387</v>
      </c>
      <c r="M20" s="16">
        <v>16788</v>
      </c>
      <c r="N20" s="1" t="s">
        <v>387</v>
      </c>
      <c r="O20" s="16">
        <v>17614</v>
      </c>
      <c r="P20" s="1" t="s">
        <v>387</v>
      </c>
    </row>
    <row r="21" spans="1:16" ht="11.25" customHeight="1">
      <c r="A21" s="1" t="s">
        <v>42</v>
      </c>
      <c r="D21" s="37" t="s">
        <v>435</v>
      </c>
      <c r="E21" s="16">
        <v>8838</v>
      </c>
      <c r="F21" s="1" t="s">
        <v>387</v>
      </c>
      <c r="G21" s="16">
        <v>9212</v>
      </c>
      <c r="H21" s="1" t="s">
        <v>387</v>
      </c>
      <c r="I21" s="16">
        <v>9795</v>
      </c>
      <c r="J21" s="1" t="s">
        <v>387</v>
      </c>
      <c r="K21" s="16">
        <v>10324</v>
      </c>
      <c r="L21" s="1" t="s">
        <v>387</v>
      </c>
      <c r="M21" s="16">
        <v>10724</v>
      </c>
      <c r="N21" s="1" t="s">
        <v>387</v>
      </c>
      <c r="O21" s="16">
        <v>11275</v>
      </c>
      <c r="P21" s="1" t="s">
        <v>387</v>
      </c>
    </row>
    <row r="22" spans="1:16" ht="11.25" customHeight="1">
      <c r="A22" s="1" t="s">
        <v>44</v>
      </c>
      <c r="D22" s="37" t="s">
        <v>436</v>
      </c>
      <c r="E22" s="16">
        <v>6930</v>
      </c>
      <c r="F22" s="1" t="s">
        <v>387</v>
      </c>
      <c r="G22" s="16">
        <v>7529</v>
      </c>
      <c r="H22" s="1" t="s">
        <v>387</v>
      </c>
      <c r="I22" s="16">
        <v>8215</v>
      </c>
      <c r="J22" s="1" t="s">
        <v>387</v>
      </c>
      <c r="K22" s="16">
        <v>8619</v>
      </c>
      <c r="L22" s="1" t="s">
        <v>387</v>
      </c>
      <c r="M22" s="16">
        <v>8630</v>
      </c>
      <c r="N22" s="1" t="s">
        <v>387</v>
      </c>
      <c r="O22" s="16">
        <v>8943</v>
      </c>
      <c r="P22" s="1" t="s">
        <v>387</v>
      </c>
    </row>
    <row r="23" spans="1:16" ht="11.25" customHeight="1">
      <c r="A23" s="1" t="s">
        <v>46</v>
      </c>
      <c r="D23" s="37" t="s">
        <v>437</v>
      </c>
      <c r="E23" s="16">
        <v>12069</v>
      </c>
      <c r="F23" s="1" t="s">
        <v>387</v>
      </c>
      <c r="G23" s="16">
        <v>12555</v>
      </c>
      <c r="H23" s="1" t="s">
        <v>387</v>
      </c>
      <c r="I23" s="16">
        <v>12914</v>
      </c>
      <c r="J23" s="1" t="s">
        <v>415</v>
      </c>
      <c r="K23" s="16">
        <v>13145</v>
      </c>
      <c r="L23" s="1" t="s">
        <v>415</v>
      </c>
      <c r="M23" s="16">
        <v>13558</v>
      </c>
      <c r="N23" s="1" t="s">
        <v>415</v>
      </c>
      <c r="O23" s="16">
        <v>13796</v>
      </c>
      <c r="P23" s="1" t="s">
        <v>387</v>
      </c>
    </row>
    <row r="24" spans="1:16" ht="11.25" customHeight="1">
      <c r="A24" s="1" t="s">
        <v>48</v>
      </c>
      <c r="D24" s="37" t="s">
        <v>438</v>
      </c>
      <c r="E24" s="16">
        <v>27891</v>
      </c>
      <c r="F24" s="1" t="s">
        <v>387</v>
      </c>
      <c r="G24" s="16">
        <v>28460</v>
      </c>
      <c r="H24" s="1" t="s">
        <v>387</v>
      </c>
      <c r="I24" s="16">
        <v>29046</v>
      </c>
      <c r="J24" s="1" t="s">
        <v>415</v>
      </c>
      <c r="K24" s="16">
        <v>30352</v>
      </c>
      <c r="L24" s="1" t="s">
        <v>387</v>
      </c>
      <c r="M24" s="16">
        <v>30792</v>
      </c>
      <c r="N24" s="1" t="s">
        <v>387</v>
      </c>
      <c r="O24" s="16">
        <v>31161</v>
      </c>
      <c r="P24" s="1" t="s">
        <v>387</v>
      </c>
    </row>
    <row r="25" spans="1:16" ht="11.25" customHeight="1">
      <c r="A25" s="1" t="s">
        <v>50</v>
      </c>
      <c r="D25" s="37" t="s">
        <v>439</v>
      </c>
      <c r="E25" s="16">
        <v>20042</v>
      </c>
      <c r="F25" s="1" t="s">
        <v>387</v>
      </c>
      <c r="G25" s="16">
        <v>21173</v>
      </c>
      <c r="H25" s="1" t="s">
        <v>387</v>
      </c>
      <c r="I25" s="16">
        <v>21759</v>
      </c>
      <c r="J25" s="1" t="s">
        <v>387</v>
      </c>
      <c r="K25" s="16">
        <v>22906</v>
      </c>
      <c r="L25" s="1" t="s">
        <v>387</v>
      </c>
      <c r="M25" s="16">
        <v>24175</v>
      </c>
      <c r="N25" s="1" t="s">
        <v>387</v>
      </c>
      <c r="O25" s="16">
        <v>25236</v>
      </c>
      <c r="P25" s="1" t="s">
        <v>387</v>
      </c>
    </row>
    <row r="26" spans="1:16" ht="11.25" customHeight="1">
      <c r="A26" s="1" t="s">
        <v>52</v>
      </c>
      <c r="D26" s="37" t="s">
        <v>440</v>
      </c>
      <c r="E26" s="16">
        <v>8970</v>
      </c>
      <c r="F26" s="1" t="s">
        <v>387</v>
      </c>
      <c r="G26" s="16">
        <v>9174</v>
      </c>
      <c r="H26" s="1" t="s">
        <v>387</v>
      </c>
      <c r="I26" s="16">
        <v>9446</v>
      </c>
      <c r="J26" s="1" t="s">
        <v>387</v>
      </c>
      <c r="K26" s="16">
        <v>9661</v>
      </c>
      <c r="L26" s="1" t="s">
        <v>415</v>
      </c>
      <c r="M26" s="16">
        <v>9949</v>
      </c>
      <c r="N26" s="1" t="s">
        <v>415</v>
      </c>
      <c r="O26" s="16">
        <v>10310</v>
      </c>
      <c r="P26" s="1" t="s">
        <v>387</v>
      </c>
    </row>
    <row r="27" spans="1:16" ht="11.25" customHeight="1">
      <c r="A27" s="1" t="s">
        <v>54</v>
      </c>
      <c r="D27" s="37" t="s">
        <v>441</v>
      </c>
      <c r="E27" s="16">
        <v>9221</v>
      </c>
      <c r="F27" s="1" t="s">
        <v>387</v>
      </c>
      <c r="G27" s="16">
        <v>9177</v>
      </c>
      <c r="H27" s="1" t="s">
        <v>387</v>
      </c>
      <c r="I27" s="16">
        <v>9234</v>
      </c>
      <c r="J27" s="1" t="s">
        <v>387</v>
      </c>
      <c r="K27" s="16">
        <v>9323</v>
      </c>
      <c r="L27" s="1" t="s">
        <v>387</v>
      </c>
      <c r="M27" s="16">
        <v>9515</v>
      </c>
      <c r="N27" s="1" t="s">
        <v>415</v>
      </c>
      <c r="O27" s="16">
        <v>9639</v>
      </c>
      <c r="P27" s="1" t="s">
        <v>387</v>
      </c>
    </row>
    <row r="28" spans="1:16" ht="11.25" customHeight="1">
      <c r="A28" s="1" t="s">
        <v>56</v>
      </c>
      <c r="D28" s="37" t="s">
        <v>442</v>
      </c>
      <c r="E28" s="16">
        <v>12479</v>
      </c>
      <c r="F28" s="1" t="s">
        <v>387</v>
      </c>
      <c r="G28" s="16">
        <v>12799</v>
      </c>
      <c r="H28" s="1" t="s">
        <v>387</v>
      </c>
      <c r="I28" s="16">
        <v>13128</v>
      </c>
      <c r="J28" s="1" t="s">
        <v>387</v>
      </c>
      <c r="K28" s="16">
        <v>13428</v>
      </c>
      <c r="L28" s="1" t="s">
        <v>387</v>
      </c>
      <c r="M28" s="16">
        <v>14268</v>
      </c>
      <c r="N28" s="1" t="s">
        <v>387</v>
      </c>
      <c r="O28" s="16">
        <v>14861</v>
      </c>
      <c r="P28" s="1" t="s">
        <v>387</v>
      </c>
    </row>
    <row r="29" spans="1:16" ht="11.25" customHeight="1">
      <c r="A29" s="1" t="s">
        <v>58</v>
      </c>
      <c r="D29" s="37" t="s">
        <v>443</v>
      </c>
      <c r="E29" s="16">
        <v>6662</v>
      </c>
      <c r="F29" s="1" t="s">
        <v>387</v>
      </c>
      <c r="G29" s="16">
        <v>6745</v>
      </c>
      <c r="H29" s="1" t="s">
        <v>387</v>
      </c>
      <c r="I29" s="16">
        <v>7032</v>
      </c>
      <c r="J29" s="1" t="s">
        <v>387</v>
      </c>
      <c r="K29" s="16">
        <v>7146</v>
      </c>
      <c r="L29" s="1" t="s">
        <v>387</v>
      </c>
      <c r="M29" s="16">
        <v>7628</v>
      </c>
      <c r="N29" s="1" t="s">
        <v>387</v>
      </c>
      <c r="O29" s="16">
        <v>7777</v>
      </c>
      <c r="P29" s="1" t="s">
        <v>387</v>
      </c>
    </row>
    <row r="30" spans="1:16" ht="11.25" customHeight="1">
      <c r="A30" s="5" t="s">
        <v>60</v>
      </c>
      <c r="D30" s="37" t="s">
        <v>444</v>
      </c>
      <c r="E30" s="16">
        <v>137598</v>
      </c>
      <c r="F30" s="1" t="s">
        <v>387</v>
      </c>
      <c r="G30" s="16">
        <v>142126</v>
      </c>
      <c r="H30" s="1" t="s">
        <v>387</v>
      </c>
      <c r="I30" s="16">
        <v>146787</v>
      </c>
      <c r="J30" s="1" t="s">
        <v>415</v>
      </c>
      <c r="K30" s="16">
        <v>151995</v>
      </c>
      <c r="L30" s="1" t="s">
        <v>415</v>
      </c>
      <c r="M30" s="16">
        <v>157629</v>
      </c>
      <c r="N30" s="1" t="s">
        <v>415</v>
      </c>
      <c r="O30" s="16">
        <v>162672</v>
      </c>
      <c r="P30" s="1" t="s">
        <v>387</v>
      </c>
    </row>
    <row r="31" spans="1:16" ht="11.25" customHeight="1">
      <c r="D31" s="37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41" t="s">
        <v>445</v>
      </c>
      <c r="E32" s="17">
        <v>207624</v>
      </c>
      <c r="F32" s="11" t="s">
        <v>415</v>
      </c>
      <c r="G32" s="17">
        <v>213170</v>
      </c>
      <c r="H32" s="11" t="s">
        <v>415</v>
      </c>
      <c r="I32" s="17">
        <v>221587</v>
      </c>
      <c r="J32" s="11" t="s">
        <v>415</v>
      </c>
      <c r="K32" s="17">
        <v>229942</v>
      </c>
      <c r="L32" s="11" t="s">
        <v>415</v>
      </c>
      <c r="M32" s="17">
        <v>237613</v>
      </c>
      <c r="N32" s="11" t="s">
        <v>415</v>
      </c>
      <c r="O32" s="17">
        <v>244144</v>
      </c>
      <c r="P32" s="11" t="s">
        <v>387</v>
      </c>
    </row>
    <row r="34" spans="1:7">
      <c r="A34" s="2" t="s">
        <v>100</v>
      </c>
      <c r="B34" s="73" t="s">
        <v>408</v>
      </c>
    </row>
    <row r="35" spans="1:7">
      <c r="A35" s="2"/>
      <c r="B35" s="114" t="s">
        <v>406</v>
      </c>
      <c r="C35" s="114"/>
      <c r="D35" s="114"/>
      <c r="E35" s="114"/>
      <c r="F35" s="114"/>
      <c r="G35" s="114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17</v>
      </c>
    </row>
    <row r="39" spans="1:7">
      <c r="A39" s="1" t="s">
        <v>18</v>
      </c>
    </row>
    <row r="41" spans="1:7">
      <c r="A41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6B08D100-1897-42C0-B9ED-35CA05D9E2B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8"/>
  <sheetViews>
    <sheetView zoomScaleNormal="100" workbookViewId="0"/>
  </sheetViews>
  <sheetFormatPr defaultRowHeight="11.25"/>
  <cols>
    <col min="1" max="2" width="2.7109375" style="1" customWidth="1"/>
    <col min="3" max="3" width="26.140625" style="1" customWidth="1"/>
    <col min="4" max="4" width="1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256" width="9.140625" style="1"/>
    <col min="257" max="258" width="2.7109375" style="1" customWidth="1"/>
    <col min="259" max="259" width="26.140625" style="1" customWidth="1"/>
    <col min="260" max="260" width="15" style="1" customWidth="1"/>
    <col min="261" max="261" width="6.28515625" style="1" customWidth="1"/>
    <col min="262" max="262" width="1.7109375" style="1" customWidth="1"/>
    <col min="263" max="263" width="6.28515625" style="1" customWidth="1"/>
    <col min="264" max="264" width="1.7109375" style="1" customWidth="1"/>
    <col min="265" max="265" width="6.28515625" style="1" customWidth="1"/>
    <col min="266" max="266" width="1.7109375" style="1" customWidth="1"/>
    <col min="267" max="267" width="6.28515625" style="1" customWidth="1"/>
    <col min="268" max="268" width="1.7109375" style="1" customWidth="1"/>
    <col min="269" max="269" width="6.28515625" style="1" customWidth="1"/>
    <col min="270" max="270" width="1.7109375" style="1" customWidth="1"/>
    <col min="271" max="271" width="6.28515625" style="1" customWidth="1"/>
    <col min="272" max="272" width="1.7109375" style="1" customWidth="1"/>
    <col min="273" max="512" width="9.140625" style="1"/>
    <col min="513" max="514" width="2.7109375" style="1" customWidth="1"/>
    <col min="515" max="515" width="26.140625" style="1" customWidth="1"/>
    <col min="516" max="516" width="15" style="1" customWidth="1"/>
    <col min="517" max="517" width="6.28515625" style="1" customWidth="1"/>
    <col min="518" max="518" width="1.7109375" style="1" customWidth="1"/>
    <col min="519" max="519" width="6.28515625" style="1" customWidth="1"/>
    <col min="520" max="520" width="1.7109375" style="1" customWidth="1"/>
    <col min="521" max="521" width="6.28515625" style="1" customWidth="1"/>
    <col min="522" max="522" width="1.7109375" style="1" customWidth="1"/>
    <col min="523" max="523" width="6.28515625" style="1" customWidth="1"/>
    <col min="524" max="524" width="1.7109375" style="1" customWidth="1"/>
    <col min="525" max="525" width="6.28515625" style="1" customWidth="1"/>
    <col min="526" max="526" width="1.7109375" style="1" customWidth="1"/>
    <col min="527" max="527" width="6.28515625" style="1" customWidth="1"/>
    <col min="528" max="528" width="1.7109375" style="1" customWidth="1"/>
    <col min="529" max="768" width="9.140625" style="1"/>
    <col min="769" max="770" width="2.7109375" style="1" customWidth="1"/>
    <col min="771" max="771" width="26.140625" style="1" customWidth="1"/>
    <col min="772" max="772" width="15" style="1" customWidth="1"/>
    <col min="773" max="773" width="6.28515625" style="1" customWidth="1"/>
    <col min="774" max="774" width="1.7109375" style="1" customWidth="1"/>
    <col min="775" max="775" width="6.28515625" style="1" customWidth="1"/>
    <col min="776" max="776" width="1.7109375" style="1" customWidth="1"/>
    <col min="777" max="777" width="6.28515625" style="1" customWidth="1"/>
    <col min="778" max="778" width="1.7109375" style="1" customWidth="1"/>
    <col min="779" max="779" width="6.28515625" style="1" customWidth="1"/>
    <col min="780" max="780" width="1.7109375" style="1" customWidth="1"/>
    <col min="781" max="781" width="6.28515625" style="1" customWidth="1"/>
    <col min="782" max="782" width="1.7109375" style="1" customWidth="1"/>
    <col min="783" max="783" width="6.285156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140625" style="1" customWidth="1"/>
    <col min="1028" max="1028" width="15" style="1" customWidth="1"/>
    <col min="1029" max="1029" width="6.28515625" style="1" customWidth="1"/>
    <col min="1030" max="1030" width="1.7109375" style="1" customWidth="1"/>
    <col min="1031" max="1031" width="6.28515625" style="1" customWidth="1"/>
    <col min="1032" max="1032" width="1.7109375" style="1" customWidth="1"/>
    <col min="1033" max="1033" width="6.28515625" style="1" customWidth="1"/>
    <col min="1034" max="1034" width="1.7109375" style="1" customWidth="1"/>
    <col min="1035" max="1035" width="6.28515625" style="1" customWidth="1"/>
    <col min="1036" max="1036" width="1.7109375" style="1" customWidth="1"/>
    <col min="1037" max="1037" width="6.28515625" style="1" customWidth="1"/>
    <col min="1038" max="1038" width="1.7109375" style="1" customWidth="1"/>
    <col min="1039" max="1039" width="6.285156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140625" style="1" customWidth="1"/>
    <col min="1284" max="1284" width="15" style="1" customWidth="1"/>
    <col min="1285" max="1285" width="6.28515625" style="1" customWidth="1"/>
    <col min="1286" max="1286" width="1.7109375" style="1" customWidth="1"/>
    <col min="1287" max="1287" width="6.28515625" style="1" customWidth="1"/>
    <col min="1288" max="1288" width="1.7109375" style="1" customWidth="1"/>
    <col min="1289" max="1289" width="6.28515625" style="1" customWidth="1"/>
    <col min="1290" max="1290" width="1.7109375" style="1" customWidth="1"/>
    <col min="1291" max="1291" width="6.28515625" style="1" customWidth="1"/>
    <col min="1292" max="1292" width="1.7109375" style="1" customWidth="1"/>
    <col min="1293" max="1293" width="6.28515625" style="1" customWidth="1"/>
    <col min="1294" max="1294" width="1.7109375" style="1" customWidth="1"/>
    <col min="1295" max="1295" width="6.285156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140625" style="1" customWidth="1"/>
    <col min="1540" max="1540" width="15" style="1" customWidth="1"/>
    <col min="1541" max="1541" width="6.28515625" style="1" customWidth="1"/>
    <col min="1542" max="1542" width="1.7109375" style="1" customWidth="1"/>
    <col min="1543" max="1543" width="6.28515625" style="1" customWidth="1"/>
    <col min="1544" max="1544" width="1.7109375" style="1" customWidth="1"/>
    <col min="1545" max="1545" width="6.28515625" style="1" customWidth="1"/>
    <col min="1546" max="1546" width="1.7109375" style="1" customWidth="1"/>
    <col min="1547" max="1547" width="6.28515625" style="1" customWidth="1"/>
    <col min="1548" max="1548" width="1.7109375" style="1" customWidth="1"/>
    <col min="1549" max="1549" width="6.28515625" style="1" customWidth="1"/>
    <col min="1550" max="1550" width="1.7109375" style="1" customWidth="1"/>
    <col min="1551" max="1551" width="6.285156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140625" style="1" customWidth="1"/>
    <col min="1796" max="1796" width="15" style="1" customWidth="1"/>
    <col min="1797" max="1797" width="6.28515625" style="1" customWidth="1"/>
    <col min="1798" max="1798" width="1.7109375" style="1" customWidth="1"/>
    <col min="1799" max="1799" width="6.28515625" style="1" customWidth="1"/>
    <col min="1800" max="1800" width="1.7109375" style="1" customWidth="1"/>
    <col min="1801" max="1801" width="6.28515625" style="1" customWidth="1"/>
    <col min="1802" max="1802" width="1.7109375" style="1" customWidth="1"/>
    <col min="1803" max="1803" width="6.28515625" style="1" customWidth="1"/>
    <col min="1804" max="1804" width="1.7109375" style="1" customWidth="1"/>
    <col min="1805" max="1805" width="6.28515625" style="1" customWidth="1"/>
    <col min="1806" max="1806" width="1.7109375" style="1" customWidth="1"/>
    <col min="1807" max="1807" width="6.285156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140625" style="1" customWidth="1"/>
    <col min="2052" max="2052" width="15" style="1" customWidth="1"/>
    <col min="2053" max="2053" width="6.28515625" style="1" customWidth="1"/>
    <col min="2054" max="2054" width="1.7109375" style="1" customWidth="1"/>
    <col min="2055" max="2055" width="6.28515625" style="1" customWidth="1"/>
    <col min="2056" max="2056" width="1.7109375" style="1" customWidth="1"/>
    <col min="2057" max="2057" width="6.28515625" style="1" customWidth="1"/>
    <col min="2058" max="2058" width="1.7109375" style="1" customWidth="1"/>
    <col min="2059" max="2059" width="6.28515625" style="1" customWidth="1"/>
    <col min="2060" max="2060" width="1.7109375" style="1" customWidth="1"/>
    <col min="2061" max="2061" width="6.28515625" style="1" customWidth="1"/>
    <col min="2062" max="2062" width="1.7109375" style="1" customWidth="1"/>
    <col min="2063" max="2063" width="6.285156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140625" style="1" customWidth="1"/>
    <col min="2308" max="2308" width="15" style="1" customWidth="1"/>
    <col min="2309" max="2309" width="6.28515625" style="1" customWidth="1"/>
    <col min="2310" max="2310" width="1.7109375" style="1" customWidth="1"/>
    <col min="2311" max="2311" width="6.28515625" style="1" customWidth="1"/>
    <col min="2312" max="2312" width="1.7109375" style="1" customWidth="1"/>
    <col min="2313" max="2313" width="6.28515625" style="1" customWidth="1"/>
    <col min="2314" max="2314" width="1.7109375" style="1" customWidth="1"/>
    <col min="2315" max="2315" width="6.28515625" style="1" customWidth="1"/>
    <col min="2316" max="2316" width="1.7109375" style="1" customWidth="1"/>
    <col min="2317" max="2317" width="6.28515625" style="1" customWidth="1"/>
    <col min="2318" max="2318" width="1.7109375" style="1" customWidth="1"/>
    <col min="2319" max="2319" width="6.285156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140625" style="1" customWidth="1"/>
    <col min="2564" max="2564" width="15" style="1" customWidth="1"/>
    <col min="2565" max="2565" width="6.28515625" style="1" customWidth="1"/>
    <col min="2566" max="2566" width="1.7109375" style="1" customWidth="1"/>
    <col min="2567" max="2567" width="6.28515625" style="1" customWidth="1"/>
    <col min="2568" max="2568" width="1.7109375" style="1" customWidth="1"/>
    <col min="2569" max="2569" width="6.28515625" style="1" customWidth="1"/>
    <col min="2570" max="2570" width="1.7109375" style="1" customWidth="1"/>
    <col min="2571" max="2571" width="6.28515625" style="1" customWidth="1"/>
    <col min="2572" max="2572" width="1.7109375" style="1" customWidth="1"/>
    <col min="2573" max="2573" width="6.28515625" style="1" customWidth="1"/>
    <col min="2574" max="2574" width="1.7109375" style="1" customWidth="1"/>
    <col min="2575" max="2575" width="6.285156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140625" style="1" customWidth="1"/>
    <col min="2820" max="2820" width="15" style="1" customWidth="1"/>
    <col min="2821" max="2821" width="6.28515625" style="1" customWidth="1"/>
    <col min="2822" max="2822" width="1.7109375" style="1" customWidth="1"/>
    <col min="2823" max="2823" width="6.28515625" style="1" customWidth="1"/>
    <col min="2824" max="2824" width="1.7109375" style="1" customWidth="1"/>
    <col min="2825" max="2825" width="6.28515625" style="1" customWidth="1"/>
    <col min="2826" max="2826" width="1.7109375" style="1" customWidth="1"/>
    <col min="2827" max="2827" width="6.28515625" style="1" customWidth="1"/>
    <col min="2828" max="2828" width="1.7109375" style="1" customWidth="1"/>
    <col min="2829" max="2829" width="6.28515625" style="1" customWidth="1"/>
    <col min="2830" max="2830" width="1.7109375" style="1" customWidth="1"/>
    <col min="2831" max="2831" width="6.285156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140625" style="1" customWidth="1"/>
    <col min="3076" max="3076" width="15" style="1" customWidth="1"/>
    <col min="3077" max="3077" width="6.28515625" style="1" customWidth="1"/>
    <col min="3078" max="3078" width="1.7109375" style="1" customWidth="1"/>
    <col min="3079" max="3079" width="6.28515625" style="1" customWidth="1"/>
    <col min="3080" max="3080" width="1.7109375" style="1" customWidth="1"/>
    <col min="3081" max="3081" width="6.28515625" style="1" customWidth="1"/>
    <col min="3082" max="3082" width="1.7109375" style="1" customWidth="1"/>
    <col min="3083" max="3083" width="6.28515625" style="1" customWidth="1"/>
    <col min="3084" max="3084" width="1.7109375" style="1" customWidth="1"/>
    <col min="3085" max="3085" width="6.28515625" style="1" customWidth="1"/>
    <col min="3086" max="3086" width="1.7109375" style="1" customWidth="1"/>
    <col min="3087" max="3087" width="6.285156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140625" style="1" customWidth="1"/>
    <col min="3332" max="3332" width="15" style="1" customWidth="1"/>
    <col min="3333" max="3333" width="6.28515625" style="1" customWidth="1"/>
    <col min="3334" max="3334" width="1.7109375" style="1" customWidth="1"/>
    <col min="3335" max="3335" width="6.28515625" style="1" customWidth="1"/>
    <col min="3336" max="3336" width="1.7109375" style="1" customWidth="1"/>
    <col min="3337" max="3337" width="6.28515625" style="1" customWidth="1"/>
    <col min="3338" max="3338" width="1.7109375" style="1" customWidth="1"/>
    <col min="3339" max="3339" width="6.28515625" style="1" customWidth="1"/>
    <col min="3340" max="3340" width="1.7109375" style="1" customWidth="1"/>
    <col min="3341" max="3341" width="6.28515625" style="1" customWidth="1"/>
    <col min="3342" max="3342" width="1.7109375" style="1" customWidth="1"/>
    <col min="3343" max="3343" width="6.285156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140625" style="1" customWidth="1"/>
    <col min="3588" max="3588" width="15" style="1" customWidth="1"/>
    <col min="3589" max="3589" width="6.28515625" style="1" customWidth="1"/>
    <col min="3590" max="3590" width="1.7109375" style="1" customWidth="1"/>
    <col min="3591" max="3591" width="6.28515625" style="1" customWidth="1"/>
    <col min="3592" max="3592" width="1.7109375" style="1" customWidth="1"/>
    <col min="3593" max="3593" width="6.28515625" style="1" customWidth="1"/>
    <col min="3594" max="3594" width="1.7109375" style="1" customWidth="1"/>
    <col min="3595" max="3595" width="6.28515625" style="1" customWidth="1"/>
    <col min="3596" max="3596" width="1.7109375" style="1" customWidth="1"/>
    <col min="3597" max="3597" width="6.28515625" style="1" customWidth="1"/>
    <col min="3598" max="3598" width="1.7109375" style="1" customWidth="1"/>
    <col min="3599" max="3599" width="6.285156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140625" style="1" customWidth="1"/>
    <col min="3844" max="3844" width="15" style="1" customWidth="1"/>
    <col min="3845" max="3845" width="6.28515625" style="1" customWidth="1"/>
    <col min="3846" max="3846" width="1.7109375" style="1" customWidth="1"/>
    <col min="3847" max="3847" width="6.28515625" style="1" customWidth="1"/>
    <col min="3848" max="3848" width="1.7109375" style="1" customWidth="1"/>
    <col min="3849" max="3849" width="6.28515625" style="1" customWidth="1"/>
    <col min="3850" max="3850" width="1.7109375" style="1" customWidth="1"/>
    <col min="3851" max="3851" width="6.28515625" style="1" customWidth="1"/>
    <col min="3852" max="3852" width="1.7109375" style="1" customWidth="1"/>
    <col min="3853" max="3853" width="6.28515625" style="1" customWidth="1"/>
    <col min="3854" max="3854" width="1.7109375" style="1" customWidth="1"/>
    <col min="3855" max="3855" width="6.285156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140625" style="1" customWidth="1"/>
    <col min="4100" max="4100" width="15" style="1" customWidth="1"/>
    <col min="4101" max="4101" width="6.28515625" style="1" customWidth="1"/>
    <col min="4102" max="4102" width="1.7109375" style="1" customWidth="1"/>
    <col min="4103" max="4103" width="6.28515625" style="1" customWidth="1"/>
    <col min="4104" max="4104" width="1.7109375" style="1" customWidth="1"/>
    <col min="4105" max="4105" width="6.28515625" style="1" customWidth="1"/>
    <col min="4106" max="4106" width="1.7109375" style="1" customWidth="1"/>
    <col min="4107" max="4107" width="6.28515625" style="1" customWidth="1"/>
    <col min="4108" max="4108" width="1.7109375" style="1" customWidth="1"/>
    <col min="4109" max="4109" width="6.28515625" style="1" customWidth="1"/>
    <col min="4110" max="4110" width="1.7109375" style="1" customWidth="1"/>
    <col min="4111" max="4111" width="6.285156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140625" style="1" customWidth="1"/>
    <col min="4356" max="4356" width="15" style="1" customWidth="1"/>
    <col min="4357" max="4357" width="6.28515625" style="1" customWidth="1"/>
    <col min="4358" max="4358" width="1.7109375" style="1" customWidth="1"/>
    <col min="4359" max="4359" width="6.28515625" style="1" customWidth="1"/>
    <col min="4360" max="4360" width="1.7109375" style="1" customWidth="1"/>
    <col min="4361" max="4361" width="6.28515625" style="1" customWidth="1"/>
    <col min="4362" max="4362" width="1.7109375" style="1" customWidth="1"/>
    <col min="4363" max="4363" width="6.28515625" style="1" customWidth="1"/>
    <col min="4364" max="4364" width="1.7109375" style="1" customWidth="1"/>
    <col min="4365" max="4365" width="6.28515625" style="1" customWidth="1"/>
    <col min="4366" max="4366" width="1.7109375" style="1" customWidth="1"/>
    <col min="4367" max="4367" width="6.285156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140625" style="1" customWidth="1"/>
    <col min="4612" max="4612" width="15" style="1" customWidth="1"/>
    <col min="4613" max="4613" width="6.28515625" style="1" customWidth="1"/>
    <col min="4614" max="4614" width="1.7109375" style="1" customWidth="1"/>
    <col min="4615" max="4615" width="6.28515625" style="1" customWidth="1"/>
    <col min="4616" max="4616" width="1.7109375" style="1" customWidth="1"/>
    <col min="4617" max="4617" width="6.28515625" style="1" customWidth="1"/>
    <col min="4618" max="4618" width="1.7109375" style="1" customWidth="1"/>
    <col min="4619" max="4619" width="6.28515625" style="1" customWidth="1"/>
    <col min="4620" max="4620" width="1.7109375" style="1" customWidth="1"/>
    <col min="4621" max="4621" width="6.28515625" style="1" customWidth="1"/>
    <col min="4622" max="4622" width="1.7109375" style="1" customWidth="1"/>
    <col min="4623" max="4623" width="6.285156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140625" style="1" customWidth="1"/>
    <col min="4868" max="4868" width="15" style="1" customWidth="1"/>
    <col min="4869" max="4869" width="6.28515625" style="1" customWidth="1"/>
    <col min="4870" max="4870" width="1.7109375" style="1" customWidth="1"/>
    <col min="4871" max="4871" width="6.28515625" style="1" customWidth="1"/>
    <col min="4872" max="4872" width="1.7109375" style="1" customWidth="1"/>
    <col min="4873" max="4873" width="6.28515625" style="1" customWidth="1"/>
    <col min="4874" max="4874" width="1.7109375" style="1" customWidth="1"/>
    <col min="4875" max="4875" width="6.28515625" style="1" customWidth="1"/>
    <col min="4876" max="4876" width="1.7109375" style="1" customWidth="1"/>
    <col min="4877" max="4877" width="6.28515625" style="1" customWidth="1"/>
    <col min="4878" max="4878" width="1.7109375" style="1" customWidth="1"/>
    <col min="4879" max="4879" width="6.285156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140625" style="1" customWidth="1"/>
    <col min="5124" max="5124" width="15" style="1" customWidth="1"/>
    <col min="5125" max="5125" width="6.28515625" style="1" customWidth="1"/>
    <col min="5126" max="5126" width="1.7109375" style="1" customWidth="1"/>
    <col min="5127" max="5127" width="6.28515625" style="1" customWidth="1"/>
    <col min="5128" max="5128" width="1.7109375" style="1" customWidth="1"/>
    <col min="5129" max="5129" width="6.28515625" style="1" customWidth="1"/>
    <col min="5130" max="5130" width="1.7109375" style="1" customWidth="1"/>
    <col min="5131" max="5131" width="6.28515625" style="1" customWidth="1"/>
    <col min="5132" max="5132" width="1.7109375" style="1" customWidth="1"/>
    <col min="5133" max="5133" width="6.28515625" style="1" customWidth="1"/>
    <col min="5134" max="5134" width="1.7109375" style="1" customWidth="1"/>
    <col min="5135" max="5135" width="6.285156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140625" style="1" customWidth="1"/>
    <col min="5380" max="5380" width="15" style="1" customWidth="1"/>
    <col min="5381" max="5381" width="6.28515625" style="1" customWidth="1"/>
    <col min="5382" max="5382" width="1.7109375" style="1" customWidth="1"/>
    <col min="5383" max="5383" width="6.28515625" style="1" customWidth="1"/>
    <col min="5384" max="5384" width="1.7109375" style="1" customWidth="1"/>
    <col min="5385" max="5385" width="6.28515625" style="1" customWidth="1"/>
    <col min="5386" max="5386" width="1.7109375" style="1" customWidth="1"/>
    <col min="5387" max="5387" width="6.28515625" style="1" customWidth="1"/>
    <col min="5388" max="5388" width="1.7109375" style="1" customWidth="1"/>
    <col min="5389" max="5389" width="6.28515625" style="1" customWidth="1"/>
    <col min="5390" max="5390" width="1.7109375" style="1" customWidth="1"/>
    <col min="5391" max="5391" width="6.285156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140625" style="1" customWidth="1"/>
    <col min="5636" max="5636" width="15" style="1" customWidth="1"/>
    <col min="5637" max="5637" width="6.28515625" style="1" customWidth="1"/>
    <col min="5638" max="5638" width="1.7109375" style="1" customWidth="1"/>
    <col min="5639" max="5639" width="6.28515625" style="1" customWidth="1"/>
    <col min="5640" max="5640" width="1.7109375" style="1" customWidth="1"/>
    <col min="5641" max="5641" width="6.28515625" style="1" customWidth="1"/>
    <col min="5642" max="5642" width="1.7109375" style="1" customWidth="1"/>
    <col min="5643" max="5643" width="6.28515625" style="1" customWidth="1"/>
    <col min="5644" max="5644" width="1.7109375" style="1" customWidth="1"/>
    <col min="5645" max="5645" width="6.28515625" style="1" customWidth="1"/>
    <col min="5646" max="5646" width="1.7109375" style="1" customWidth="1"/>
    <col min="5647" max="5647" width="6.285156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140625" style="1" customWidth="1"/>
    <col min="5892" max="5892" width="15" style="1" customWidth="1"/>
    <col min="5893" max="5893" width="6.28515625" style="1" customWidth="1"/>
    <col min="5894" max="5894" width="1.7109375" style="1" customWidth="1"/>
    <col min="5895" max="5895" width="6.28515625" style="1" customWidth="1"/>
    <col min="5896" max="5896" width="1.7109375" style="1" customWidth="1"/>
    <col min="5897" max="5897" width="6.28515625" style="1" customWidth="1"/>
    <col min="5898" max="5898" width="1.7109375" style="1" customWidth="1"/>
    <col min="5899" max="5899" width="6.28515625" style="1" customWidth="1"/>
    <col min="5900" max="5900" width="1.7109375" style="1" customWidth="1"/>
    <col min="5901" max="5901" width="6.28515625" style="1" customWidth="1"/>
    <col min="5902" max="5902" width="1.7109375" style="1" customWidth="1"/>
    <col min="5903" max="5903" width="6.285156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140625" style="1" customWidth="1"/>
    <col min="6148" max="6148" width="15" style="1" customWidth="1"/>
    <col min="6149" max="6149" width="6.28515625" style="1" customWidth="1"/>
    <col min="6150" max="6150" width="1.7109375" style="1" customWidth="1"/>
    <col min="6151" max="6151" width="6.28515625" style="1" customWidth="1"/>
    <col min="6152" max="6152" width="1.7109375" style="1" customWidth="1"/>
    <col min="6153" max="6153" width="6.28515625" style="1" customWidth="1"/>
    <col min="6154" max="6154" width="1.7109375" style="1" customWidth="1"/>
    <col min="6155" max="6155" width="6.28515625" style="1" customWidth="1"/>
    <col min="6156" max="6156" width="1.7109375" style="1" customWidth="1"/>
    <col min="6157" max="6157" width="6.28515625" style="1" customWidth="1"/>
    <col min="6158" max="6158" width="1.7109375" style="1" customWidth="1"/>
    <col min="6159" max="6159" width="6.285156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140625" style="1" customWidth="1"/>
    <col min="6404" max="6404" width="15" style="1" customWidth="1"/>
    <col min="6405" max="6405" width="6.28515625" style="1" customWidth="1"/>
    <col min="6406" max="6406" width="1.7109375" style="1" customWidth="1"/>
    <col min="6407" max="6407" width="6.28515625" style="1" customWidth="1"/>
    <col min="6408" max="6408" width="1.7109375" style="1" customWidth="1"/>
    <col min="6409" max="6409" width="6.28515625" style="1" customWidth="1"/>
    <col min="6410" max="6410" width="1.7109375" style="1" customWidth="1"/>
    <col min="6411" max="6411" width="6.28515625" style="1" customWidth="1"/>
    <col min="6412" max="6412" width="1.7109375" style="1" customWidth="1"/>
    <col min="6413" max="6413" width="6.28515625" style="1" customWidth="1"/>
    <col min="6414" max="6414" width="1.7109375" style="1" customWidth="1"/>
    <col min="6415" max="6415" width="6.285156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140625" style="1" customWidth="1"/>
    <col min="6660" max="6660" width="15" style="1" customWidth="1"/>
    <col min="6661" max="6661" width="6.28515625" style="1" customWidth="1"/>
    <col min="6662" max="6662" width="1.7109375" style="1" customWidth="1"/>
    <col min="6663" max="6663" width="6.28515625" style="1" customWidth="1"/>
    <col min="6664" max="6664" width="1.7109375" style="1" customWidth="1"/>
    <col min="6665" max="6665" width="6.28515625" style="1" customWidth="1"/>
    <col min="6666" max="6666" width="1.7109375" style="1" customWidth="1"/>
    <col min="6667" max="6667" width="6.28515625" style="1" customWidth="1"/>
    <col min="6668" max="6668" width="1.7109375" style="1" customWidth="1"/>
    <col min="6669" max="6669" width="6.28515625" style="1" customWidth="1"/>
    <col min="6670" max="6670" width="1.7109375" style="1" customWidth="1"/>
    <col min="6671" max="6671" width="6.285156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140625" style="1" customWidth="1"/>
    <col min="6916" max="6916" width="15" style="1" customWidth="1"/>
    <col min="6917" max="6917" width="6.28515625" style="1" customWidth="1"/>
    <col min="6918" max="6918" width="1.7109375" style="1" customWidth="1"/>
    <col min="6919" max="6919" width="6.28515625" style="1" customWidth="1"/>
    <col min="6920" max="6920" width="1.7109375" style="1" customWidth="1"/>
    <col min="6921" max="6921" width="6.28515625" style="1" customWidth="1"/>
    <col min="6922" max="6922" width="1.7109375" style="1" customWidth="1"/>
    <col min="6923" max="6923" width="6.28515625" style="1" customWidth="1"/>
    <col min="6924" max="6924" width="1.7109375" style="1" customWidth="1"/>
    <col min="6925" max="6925" width="6.28515625" style="1" customWidth="1"/>
    <col min="6926" max="6926" width="1.7109375" style="1" customWidth="1"/>
    <col min="6927" max="6927" width="6.285156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140625" style="1" customWidth="1"/>
    <col min="7172" max="7172" width="15" style="1" customWidth="1"/>
    <col min="7173" max="7173" width="6.28515625" style="1" customWidth="1"/>
    <col min="7174" max="7174" width="1.7109375" style="1" customWidth="1"/>
    <col min="7175" max="7175" width="6.28515625" style="1" customWidth="1"/>
    <col min="7176" max="7176" width="1.7109375" style="1" customWidth="1"/>
    <col min="7177" max="7177" width="6.28515625" style="1" customWidth="1"/>
    <col min="7178" max="7178" width="1.7109375" style="1" customWidth="1"/>
    <col min="7179" max="7179" width="6.28515625" style="1" customWidth="1"/>
    <col min="7180" max="7180" width="1.7109375" style="1" customWidth="1"/>
    <col min="7181" max="7181" width="6.28515625" style="1" customWidth="1"/>
    <col min="7182" max="7182" width="1.7109375" style="1" customWidth="1"/>
    <col min="7183" max="7183" width="6.285156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140625" style="1" customWidth="1"/>
    <col min="7428" max="7428" width="15" style="1" customWidth="1"/>
    <col min="7429" max="7429" width="6.28515625" style="1" customWidth="1"/>
    <col min="7430" max="7430" width="1.7109375" style="1" customWidth="1"/>
    <col min="7431" max="7431" width="6.28515625" style="1" customWidth="1"/>
    <col min="7432" max="7432" width="1.7109375" style="1" customWidth="1"/>
    <col min="7433" max="7433" width="6.28515625" style="1" customWidth="1"/>
    <col min="7434" max="7434" width="1.7109375" style="1" customWidth="1"/>
    <col min="7435" max="7435" width="6.28515625" style="1" customWidth="1"/>
    <col min="7436" max="7436" width="1.7109375" style="1" customWidth="1"/>
    <col min="7437" max="7437" width="6.28515625" style="1" customWidth="1"/>
    <col min="7438" max="7438" width="1.7109375" style="1" customWidth="1"/>
    <col min="7439" max="7439" width="6.285156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140625" style="1" customWidth="1"/>
    <col min="7684" max="7684" width="15" style="1" customWidth="1"/>
    <col min="7685" max="7685" width="6.28515625" style="1" customWidth="1"/>
    <col min="7686" max="7686" width="1.7109375" style="1" customWidth="1"/>
    <col min="7687" max="7687" width="6.28515625" style="1" customWidth="1"/>
    <col min="7688" max="7688" width="1.7109375" style="1" customWidth="1"/>
    <col min="7689" max="7689" width="6.28515625" style="1" customWidth="1"/>
    <col min="7690" max="7690" width="1.7109375" style="1" customWidth="1"/>
    <col min="7691" max="7691" width="6.28515625" style="1" customWidth="1"/>
    <col min="7692" max="7692" width="1.7109375" style="1" customWidth="1"/>
    <col min="7693" max="7693" width="6.28515625" style="1" customWidth="1"/>
    <col min="7694" max="7694" width="1.7109375" style="1" customWidth="1"/>
    <col min="7695" max="7695" width="6.285156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140625" style="1" customWidth="1"/>
    <col min="7940" max="7940" width="15" style="1" customWidth="1"/>
    <col min="7941" max="7941" width="6.28515625" style="1" customWidth="1"/>
    <col min="7942" max="7942" width="1.7109375" style="1" customWidth="1"/>
    <col min="7943" max="7943" width="6.28515625" style="1" customWidth="1"/>
    <col min="7944" max="7944" width="1.7109375" style="1" customWidth="1"/>
    <col min="7945" max="7945" width="6.28515625" style="1" customWidth="1"/>
    <col min="7946" max="7946" width="1.7109375" style="1" customWidth="1"/>
    <col min="7947" max="7947" width="6.28515625" style="1" customWidth="1"/>
    <col min="7948" max="7948" width="1.7109375" style="1" customWidth="1"/>
    <col min="7949" max="7949" width="6.28515625" style="1" customWidth="1"/>
    <col min="7950" max="7950" width="1.7109375" style="1" customWidth="1"/>
    <col min="7951" max="7951" width="6.285156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140625" style="1" customWidth="1"/>
    <col min="8196" max="8196" width="15" style="1" customWidth="1"/>
    <col min="8197" max="8197" width="6.28515625" style="1" customWidth="1"/>
    <col min="8198" max="8198" width="1.7109375" style="1" customWidth="1"/>
    <col min="8199" max="8199" width="6.28515625" style="1" customWidth="1"/>
    <col min="8200" max="8200" width="1.7109375" style="1" customWidth="1"/>
    <col min="8201" max="8201" width="6.28515625" style="1" customWidth="1"/>
    <col min="8202" max="8202" width="1.7109375" style="1" customWidth="1"/>
    <col min="8203" max="8203" width="6.28515625" style="1" customWidth="1"/>
    <col min="8204" max="8204" width="1.7109375" style="1" customWidth="1"/>
    <col min="8205" max="8205" width="6.28515625" style="1" customWidth="1"/>
    <col min="8206" max="8206" width="1.7109375" style="1" customWidth="1"/>
    <col min="8207" max="8207" width="6.285156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140625" style="1" customWidth="1"/>
    <col min="8452" max="8452" width="15" style="1" customWidth="1"/>
    <col min="8453" max="8453" width="6.28515625" style="1" customWidth="1"/>
    <col min="8454" max="8454" width="1.7109375" style="1" customWidth="1"/>
    <col min="8455" max="8455" width="6.28515625" style="1" customWidth="1"/>
    <col min="8456" max="8456" width="1.7109375" style="1" customWidth="1"/>
    <col min="8457" max="8457" width="6.28515625" style="1" customWidth="1"/>
    <col min="8458" max="8458" width="1.7109375" style="1" customWidth="1"/>
    <col min="8459" max="8459" width="6.28515625" style="1" customWidth="1"/>
    <col min="8460" max="8460" width="1.7109375" style="1" customWidth="1"/>
    <col min="8461" max="8461" width="6.28515625" style="1" customWidth="1"/>
    <col min="8462" max="8462" width="1.7109375" style="1" customWidth="1"/>
    <col min="8463" max="8463" width="6.285156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140625" style="1" customWidth="1"/>
    <col min="8708" max="8708" width="15" style="1" customWidth="1"/>
    <col min="8709" max="8709" width="6.28515625" style="1" customWidth="1"/>
    <col min="8710" max="8710" width="1.7109375" style="1" customWidth="1"/>
    <col min="8711" max="8711" width="6.28515625" style="1" customWidth="1"/>
    <col min="8712" max="8712" width="1.7109375" style="1" customWidth="1"/>
    <col min="8713" max="8713" width="6.28515625" style="1" customWidth="1"/>
    <col min="8714" max="8714" width="1.7109375" style="1" customWidth="1"/>
    <col min="8715" max="8715" width="6.28515625" style="1" customWidth="1"/>
    <col min="8716" max="8716" width="1.7109375" style="1" customWidth="1"/>
    <col min="8717" max="8717" width="6.28515625" style="1" customWidth="1"/>
    <col min="8718" max="8718" width="1.7109375" style="1" customWidth="1"/>
    <col min="8719" max="8719" width="6.285156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140625" style="1" customWidth="1"/>
    <col min="8964" max="8964" width="15" style="1" customWidth="1"/>
    <col min="8965" max="8965" width="6.28515625" style="1" customWidth="1"/>
    <col min="8966" max="8966" width="1.7109375" style="1" customWidth="1"/>
    <col min="8967" max="8967" width="6.28515625" style="1" customWidth="1"/>
    <col min="8968" max="8968" width="1.7109375" style="1" customWidth="1"/>
    <col min="8969" max="8969" width="6.28515625" style="1" customWidth="1"/>
    <col min="8970" max="8970" width="1.7109375" style="1" customWidth="1"/>
    <col min="8971" max="8971" width="6.28515625" style="1" customWidth="1"/>
    <col min="8972" max="8972" width="1.7109375" style="1" customWidth="1"/>
    <col min="8973" max="8973" width="6.28515625" style="1" customWidth="1"/>
    <col min="8974" max="8974" width="1.7109375" style="1" customWidth="1"/>
    <col min="8975" max="8975" width="6.285156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140625" style="1" customWidth="1"/>
    <col min="9220" max="9220" width="15" style="1" customWidth="1"/>
    <col min="9221" max="9221" width="6.28515625" style="1" customWidth="1"/>
    <col min="9222" max="9222" width="1.7109375" style="1" customWidth="1"/>
    <col min="9223" max="9223" width="6.28515625" style="1" customWidth="1"/>
    <col min="9224" max="9224" width="1.7109375" style="1" customWidth="1"/>
    <col min="9225" max="9225" width="6.28515625" style="1" customWidth="1"/>
    <col min="9226" max="9226" width="1.7109375" style="1" customWidth="1"/>
    <col min="9227" max="9227" width="6.28515625" style="1" customWidth="1"/>
    <col min="9228" max="9228" width="1.7109375" style="1" customWidth="1"/>
    <col min="9229" max="9229" width="6.28515625" style="1" customWidth="1"/>
    <col min="9230" max="9230" width="1.7109375" style="1" customWidth="1"/>
    <col min="9231" max="9231" width="6.285156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140625" style="1" customWidth="1"/>
    <col min="9476" max="9476" width="15" style="1" customWidth="1"/>
    <col min="9477" max="9477" width="6.28515625" style="1" customWidth="1"/>
    <col min="9478" max="9478" width="1.7109375" style="1" customWidth="1"/>
    <col min="9479" max="9479" width="6.28515625" style="1" customWidth="1"/>
    <col min="9480" max="9480" width="1.7109375" style="1" customWidth="1"/>
    <col min="9481" max="9481" width="6.28515625" style="1" customWidth="1"/>
    <col min="9482" max="9482" width="1.7109375" style="1" customWidth="1"/>
    <col min="9483" max="9483" width="6.28515625" style="1" customWidth="1"/>
    <col min="9484" max="9484" width="1.7109375" style="1" customWidth="1"/>
    <col min="9485" max="9485" width="6.28515625" style="1" customWidth="1"/>
    <col min="9486" max="9486" width="1.7109375" style="1" customWidth="1"/>
    <col min="9487" max="9487" width="6.285156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140625" style="1" customWidth="1"/>
    <col min="9732" max="9732" width="15" style="1" customWidth="1"/>
    <col min="9733" max="9733" width="6.28515625" style="1" customWidth="1"/>
    <col min="9734" max="9734" width="1.7109375" style="1" customWidth="1"/>
    <col min="9735" max="9735" width="6.28515625" style="1" customWidth="1"/>
    <col min="9736" max="9736" width="1.7109375" style="1" customWidth="1"/>
    <col min="9737" max="9737" width="6.28515625" style="1" customWidth="1"/>
    <col min="9738" max="9738" width="1.7109375" style="1" customWidth="1"/>
    <col min="9739" max="9739" width="6.28515625" style="1" customWidth="1"/>
    <col min="9740" max="9740" width="1.7109375" style="1" customWidth="1"/>
    <col min="9741" max="9741" width="6.28515625" style="1" customWidth="1"/>
    <col min="9742" max="9742" width="1.7109375" style="1" customWidth="1"/>
    <col min="9743" max="9743" width="6.285156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140625" style="1" customWidth="1"/>
    <col min="9988" max="9988" width="15" style="1" customWidth="1"/>
    <col min="9989" max="9989" width="6.28515625" style="1" customWidth="1"/>
    <col min="9990" max="9990" width="1.7109375" style="1" customWidth="1"/>
    <col min="9991" max="9991" width="6.28515625" style="1" customWidth="1"/>
    <col min="9992" max="9992" width="1.7109375" style="1" customWidth="1"/>
    <col min="9993" max="9993" width="6.28515625" style="1" customWidth="1"/>
    <col min="9994" max="9994" width="1.7109375" style="1" customWidth="1"/>
    <col min="9995" max="9995" width="6.28515625" style="1" customWidth="1"/>
    <col min="9996" max="9996" width="1.7109375" style="1" customWidth="1"/>
    <col min="9997" max="9997" width="6.28515625" style="1" customWidth="1"/>
    <col min="9998" max="9998" width="1.7109375" style="1" customWidth="1"/>
    <col min="9999" max="9999" width="6.285156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140625" style="1" customWidth="1"/>
    <col min="10244" max="10244" width="15" style="1" customWidth="1"/>
    <col min="10245" max="10245" width="6.28515625" style="1" customWidth="1"/>
    <col min="10246" max="10246" width="1.7109375" style="1" customWidth="1"/>
    <col min="10247" max="10247" width="6.28515625" style="1" customWidth="1"/>
    <col min="10248" max="10248" width="1.7109375" style="1" customWidth="1"/>
    <col min="10249" max="10249" width="6.28515625" style="1" customWidth="1"/>
    <col min="10250" max="10250" width="1.7109375" style="1" customWidth="1"/>
    <col min="10251" max="10251" width="6.28515625" style="1" customWidth="1"/>
    <col min="10252" max="10252" width="1.7109375" style="1" customWidth="1"/>
    <col min="10253" max="10253" width="6.28515625" style="1" customWidth="1"/>
    <col min="10254" max="10254" width="1.7109375" style="1" customWidth="1"/>
    <col min="10255" max="10255" width="6.285156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140625" style="1" customWidth="1"/>
    <col min="10500" max="10500" width="15" style="1" customWidth="1"/>
    <col min="10501" max="10501" width="6.28515625" style="1" customWidth="1"/>
    <col min="10502" max="10502" width="1.7109375" style="1" customWidth="1"/>
    <col min="10503" max="10503" width="6.28515625" style="1" customWidth="1"/>
    <col min="10504" max="10504" width="1.7109375" style="1" customWidth="1"/>
    <col min="10505" max="10505" width="6.28515625" style="1" customWidth="1"/>
    <col min="10506" max="10506" width="1.7109375" style="1" customWidth="1"/>
    <col min="10507" max="10507" width="6.28515625" style="1" customWidth="1"/>
    <col min="10508" max="10508" width="1.7109375" style="1" customWidth="1"/>
    <col min="10509" max="10509" width="6.28515625" style="1" customWidth="1"/>
    <col min="10510" max="10510" width="1.7109375" style="1" customWidth="1"/>
    <col min="10511" max="10511" width="6.285156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140625" style="1" customWidth="1"/>
    <col min="10756" max="10756" width="15" style="1" customWidth="1"/>
    <col min="10757" max="10757" width="6.28515625" style="1" customWidth="1"/>
    <col min="10758" max="10758" width="1.7109375" style="1" customWidth="1"/>
    <col min="10759" max="10759" width="6.28515625" style="1" customWidth="1"/>
    <col min="10760" max="10760" width="1.7109375" style="1" customWidth="1"/>
    <col min="10761" max="10761" width="6.28515625" style="1" customWidth="1"/>
    <col min="10762" max="10762" width="1.7109375" style="1" customWidth="1"/>
    <col min="10763" max="10763" width="6.28515625" style="1" customWidth="1"/>
    <col min="10764" max="10764" width="1.7109375" style="1" customWidth="1"/>
    <col min="10765" max="10765" width="6.28515625" style="1" customWidth="1"/>
    <col min="10766" max="10766" width="1.7109375" style="1" customWidth="1"/>
    <col min="10767" max="10767" width="6.285156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140625" style="1" customWidth="1"/>
    <col min="11012" max="11012" width="15" style="1" customWidth="1"/>
    <col min="11013" max="11013" width="6.28515625" style="1" customWidth="1"/>
    <col min="11014" max="11014" width="1.7109375" style="1" customWidth="1"/>
    <col min="11015" max="11015" width="6.28515625" style="1" customWidth="1"/>
    <col min="11016" max="11016" width="1.7109375" style="1" customWidth="1"/>
    <col min="11017" max="11017" width="6.28515625" style="1" customWidth="1"/>
    <col min="11018" max="11018" width="1.7109375" style="1" customWidth="1"/>
    <col min="11019" max="11019" width="6.28515625" style="1" customWidth="1"/>
    <col min="11020" max="11020" width="1.7109375" style="1" customWidth="1"/>
    <col min="11021" max="11021" width="6.28515625" style="1" customWidth="1"/>
    <col min="11022" max="11022" width="1.7109375" style="1" customWidth="1"/>
    <col min="11023" max="11023" width="6.285156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140625" style="1" customWidth="1"/>
    <col min="11268" max="11268" width="15" style="1" customWidth="1"/>
    <col min="11269" max="11269" width="6.28515625" style="1" customWidth="1"/>
    <col min="11270" max="11270" width="1.7109375" style="1" customWidth="1"/>
    <col min="11271" max="11271" width="6.28515625" style="1" customWidth="1"/>
    <col min="11272" max="11272" width="1.7109375" style="1" customWidth="1"/>
    <col min="11273" max="11273" width="6.28515625" style="1" customWidth="1"/>
    <col min="11274" max="11274" width="1.7109375" style="1" customWidth="1"/>
    <col min="11275" max="11275" width="6.28515625" style="1" customWidth="1"/>
    <col min="11276" max="11276" width="1.7109375" style="1" customWidth="1"/>
    <col min="11277" max="11277" width="6.28515625" style="1" customWidth="1"/>
    <col min="11278" max="11278" width="1.7109375" style="1" customWidth="1"/>
    <col min="11279" max="11279" width="6.285156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140625" style="1" customWidth="1"/>
    <col min="11524" max="11524" width="15" style="1" customWidth="1"/>
    <col min="11525" max="11525" width="6.28515625" style="1" customWidth="1"/>
    <col min="11526" max="11526" width="1.7109375" style="1" customWidth="1"/>
    <col min="11527" max="11527" width="6.28515625" style="1" customWidth="1"/>
    <col min="11528" max="11528" width="1.7109375" style="1" customWidth="1"/>
    <col min="11529" max="11529" width="6.28515625" style="1" customWidth="1"/>
    <col min="11530" max="11530" width="1.7109375" style="1" customWidth="1"/>
    <col min="11531" max="11531" width="6.28515625" style="1" customWidth="1"/>
    <col min="11532" max="11532" width="1.7109375" style="1" customWidth="1"/>
    <col min="11533" max="11533" width="6.28515625" style="1" customWidth="1"/>
    <col min="11534" max="11534" width="1.7109375" style="1" customWidth="1"/>
    <col min="11535" max="11535" width="6.285156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140625" style="1" customWidth="1"/>
    <col min="11780" max="11780" width="15" style="1" customWidth="1"/>
    <col min="11781" max="11781" width="6.28515625" style="1" customWidth="1"/>
    <col min="11782" max="11782" width="1.7109375" style="1" customWidth="1"/>
    <col min="11783" max="11783" width="6.28515625" style="1" customWidth="1"/>
    <col min="11784" max="11784" width="1.7109375" style="1" customWidth="1"/>
    <col min="11785" max="11785" width="6.28515625" style="1" customWidth="1"/>
    <col min="11786" max="11786" width="1.7109375" style="1" customWidth="1"/>
    <col min="11787" max="11787" width="6.28515625" style="1" customWidth="1"/>
    <col min="11788" max="11788" width="1.7109375" style="1" customWidth="1"/>
    <col min="11789" max="11789" width="6.28515625" style="1" customWidth="1"/>
    <col min="11790" max="11790" width="1.7109375" style="1" customWidth="1"/>
    <col min="11791" max="11791" width="6.285156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140625" style="1" customWidth="1"/>
    <col min="12036" max="12036" width="15" style="1" customWidth="1"/>
    <col min="12037" max="12037" width="6.28515625" style="1" customWidth="1"/>
    <col min="12038" max="12038" width="1.7109375" style="1" customWidth="1"/>
    <col min="12039" max="12039" width="6.28515625" style="1" customWidth="1"/>
    <col min="12040" max="12040" width="1.7109375" style="1" customWidth="1"/>
    <col min="12041" max="12041" width="6.28515625" style="1" customWidth="1"/>
    <col min="12042" max="12042" width="1.7109375" style="1" customWidth="1"/>
    <col min="12043" max="12043" width="6.28515625" style="1" customWidth="1"/>
    <col min="12044" max="12044" width="1.7109375" style="1" customWidth="1"/>
    <col min="12045" max="12045" width="6.28515625" style="1" customWidth="1"/>
    <col min="12046" max="12046" width="1.7109375" style="1" customWidth="1"/>
    <col min="12047" max="12047" width="6.285156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140625" style="1" customWidth="1"/>
    <col min="12292" max="12292" width="15" style="1" customWidth="1"/>
    <col min="12293" max="12293" width="6.28515625" style="1" customWidth="1"/>
    <col min="12294" max="12294" width="1.7109375" style="1" customWidth="1"/>
    <col min="12295" max="12295" width="6.28515625" style="1" customWidth="1"/>
    <col min="12296" max="12296" width="1.7109375" style="1" customWidth="1"/>
    <col min="12297" max="12297" width="6.28515625" style="1" customWidth="1"/>
    <col min="12298" max="12298" width="1.7109375" style="1" customWidth="1"/>
    <col min="12299" max="12299" width="6.28515625" style="1" customWidth="1"/>
    <col min="12300" max="12300" width="1.7109375" style="1" customWidth="1"/>
    <col min="12301" max="12301" width="6.28515625" style="1" customWidth="1"/>
    <col min="12302" max="12302" width="1.7109375" style="1" customWidth="1"/>
    <col min="12303" max="12303" width="6.285156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140625" style="1" customWidth="1"/>
    <col min="12548" max="12548" width="15" style="1" customWidth="1"/>
    <col min="12549" max="12549" width="6.28515625" style="1" customWidth="1"/>
    <col min="12550" max="12550" width="1.7109375" style="1" customWidth="1"/>
    <col min="12551" max="12551" width="6.28515625" style="1" customWidth="1"/>
    <col min="12552" max="12552" width="1.7109375" style="1" customWidth="1"/>
    <col min="12553" max="12553" width="6.28515625" style="1" customWidth="1"/>
    <col min="12554" max="12554" width="1.7109375" style="1" customWidth="1"/>
    <col min="12555" max="12555" width="6.28515625" style="1" customWidth="1"/>
    <col min="12556" max="12556" width="1.7109375" style="1" customWidth="1"/>
    <col min="12557" max="12557" width="6.28515625" style="1" customWidth="1"/>
    <col min="12558" max="12558" width="1.7109375" style="1" customWidth="1"/>
    <col min="12559" max="12559" width="6.285156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140625" style="1" customWidth="1"/>
    <col min="12804" max="12804" width="15" style="1" customWidth="1"/>
    <col min="12805" max="12805" width="6.28515625" style="1" customWidth="1"/>
    <col min="12806" max="12806" width="1.7109375" style="1" customWidth="1"/>
    <col min="12807" max="12807" width="6.28515625" style="1" customWidth="1"/>
    <col min="12808" max="12808" width="1.7109375" style="1" customWidth="1"/>
    <col min="12809" max="12809" width="6.28515625" style="1" customWidth="1"/>
    <col min="12810" max="12810" width="1.7109375" style="1" customWidth="1"/>
    <col min="12811" max="12811" width="6.28515625" style="1" customWidth="1"/>
    <col min="12812" max="12812" width="1.7109375" style="1" customWidth="1"/>
    <col min="12813" max="12813" width="6.28515625" style="1" customWidth="1"/>
    <col min="12814" max="12814" width="1.7109375" style="1" customWidth="1"/>
    <col min="12815" max="12815" width="6.285156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140625" style="1" customWidth="1"/>
    <col min="13060" max="13060" width="15" style="1" customWidth="1"/>
    <col min="13061" max="13061" width="6.28515625" style="1" customWidth="1"/>
    <col min="13062" max="13062" width="1.7109375" style="1" customWidth="1"/>
    <col min="13063" max="13063" width="6.28515625" style="1" customWidth="1"/>
    <col min="13064" max="13064" width="1.7109375" style="1" customWidth="1"/>
    <col min="13065" max="13065" width="6.28515625" style="1" customWidth="1"/>
    <col min="13066" max="13066" width="1.7109375" style="1" customWidth="1"/>
    <col min="13067" max="13067" width="6.28515625" style="1" customWidth="1"/>
    <col min="13068" max="13068" width="1.7109375" style="1" customWidth="1"/>
    <col min="13069" max="13069" width="6.28515625" style="1" customWidth="1"/>
    <col min="13070" max="13070" width="1.7109375" style="1" customWidth="1"/>
    <col min="13071" max="13071" width="6.285156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140625" style="1" customWidth="1"/>
    <col min="13316" max="13316" width="15" style="1" customWidth="1"/>
    <col min="13317" max="13317" width="6.28515625" style="1" customWidth="1"/>
    <col min="13318" max="13318" width="1.7109375" style="1" customWidth="1"/>
    <col min="13319" max="13319" width="6.28515625" style="1" customWidth="1"/>
    <col min="13320" max="13320" width="1.7109375" style="1" customWidth="1"/>
    <col min="13321" max="13321" width="6.28515625" style="1" customWidth="1"/>
    <col min="13322" max="13322" width="1.7109375" style="1" customWidth="1"/>
    <col min="13323" max="13323" width="6.28515625" style="1" customWidth="1"/>
    <col min="13324" max="13324" width="1.7109375" style="1" customWidth="1"/>
    <col min="13325" max="13325" width="6.28515625" style="1" customWidth="1"/>
    <col min="13326" max="13326" width="1.7109375" style="1" customWidth="1"/>
    <col min="13327" max="13327" width="6.285156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140625" style="1" customWidth="1"/>
    <col min="13572" max="13572" width="15" style="1" customWidth="1"/>
    <col min="13573" max="13573" width="6.28515625" style="1" customWidth="1"/>
    <col min="13574" max="13574" width="1.7109375" style="1" customWidth="1"/>
    <col min="13575" max="13575" width="6.28515625" style="1" customWidth="1"/>
    <col min="13576" max="13576" width="1.7109375" style="1" customWidth="1"/>
    <col min="13577" max="13577" width="6.28515625" style="1" customWidth="1"/>
    <col min="13578" max="13578" width="1.7109375" style="1" customWidth="1"/>
    <col min="13579" max="13579" width="6.28515625" style="1" customWidth="1"/>
    <col min="13580" max="13580" width="1.7109375" style="1" customWidth="1"/>
    <col min="13581" max="13581" width="6.28515625" style="1" customWidth="1"/>
    <col min="13582" max="13582" width="1.7109375" style="1" customWidth="1"/>
    <col min="13583" max="13583" width="6.285156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140625" style="1" customWidth="1"/>
    <col min="13828" max="13828" width="15" style="1" customWidth="1"/>
    <col min="13829" max="13829" width="6.28515625" style="1" customWidth="1"/>
    <col min="13830" max="13830" width="1.7109375" style="1" customWidth="1"/>
    <col min="13831" max="13831" width="6.28515625" style="1" customWidth="1"/>
    <col min="13832" max="13832" width="1.7109375" style="1" customWidth="1"/>
    <col min="13833" max="13833" width="6.28515625" style="1" customWidth="1"/>
    <col min="13834" max="13834" width="1.7109375" style="1" customWidth="1"/>
    <col min="13835" max="13835" width="6.28515625" style="1" customWidth="1"/>
    <col min="13836" max="13836" width="1.7109375" style="1" customWidth="1"/>
    <col min="13837" max="13837" width="6.28515625" style="1" customWidth="1"/>
    <col min="13838" max="13838" width="1.7109375" style="1" customWidth="1"/>
    <col min="13839" max="13839" width="6.285156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140625" style="1" customWidth="1"/>
    <col min="14084" max="14084" width="15" style="1" customWidth="1"/>
    <col min="14085" max="14085" width="6.28515625" style="1" customWidth="1"/>
    <col min="14086" max="14086" width="1.7109375" style="1" customWidth="1"/>
    <col min="14087" max="14087" width="6.28515625" style="1" customWidth="1"/>
    <col min="14088" max="14088" width="1.7109375" style="1" customWidth="1"/>
    <col min="14089" max="14089" width="6.28515625" style="1" customWidth="1"/>
    <col min="14090" max="14090" width="1.7109375" style="1" customWidth="1"/>
    <col min="14091" max="14091" width="6.28515625" style="1" customWidth="1"/>
    <col min="14092" max="14092" width="1.7109375" style="1" customWidth="1"/>
    <col min="14093" max="14093" width="6.28515625" style="1" customWidth="1"/>
    <col min="14094" max="14094" width="1.7109375" style="1" customWidth="1"/>
    <col min="14095" max="14095" width="6.285156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140625" style="1" customWidth="1"/>
    <col min="14340" max="14340" width="15" style="1" customWidth="1"/>
    <col min="14341" max="14341" width="6.28515625" style="1" customWidth="1"/>
    <col min="14342" max="14342" width="1.7109375" style="1" customWidth="1"/>
    <col min="14343" max="14343" width="6.28515625" style="1" customWidth="1"/>
    <col min="14344" max="14344" width="1.7109375" style="1" customWidth="1"/>
    <col min="14345" max="14345" width="6.28515625" style="1" customWidth="1"/>
    <col min="14346" max="14346" width="1.7109375" style="1" customWidth="1"/>
    <col min="14347" max="14347" width="6.28515625" style="1" customWidth="1"/>
    <col min="14348" max="14348" width="1.7109375" style="1" customWidth="1"/>
    <col min="14349" max="14349" width="6.28515625" style="1" customWidth="1"/>
    <col min="14350" max="14350" width="1.7109375" style="1" customWidth="1"/>
    <col min="14351" max="14351" width="6.285156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140625" style="1" customWidth="1"/>
    <col min="14596" max="14596" width="15" style="1" customWidth="1"/>
    <col min="14597" max="14597" width="6.28515625" style="1" customWidth="1"/>
    <col min="14598" max="14598" width="1.7109375" style="1" customWidth="1"/>
    <col min="14599" max="14599" width="6.28515625" style="1" customWidth="1"/>
    <col min="14600" max="14600" width="1.7109375" style="1" customWidth="1"/>
    <col min="14601" max="14601" width="6.28515625" style="1" customWidth="1"/>
    <col min="14602" max="14602" width="1.7109375" style="1" customWidth="1"/>
    <col min="14603" max="14603" width="6.28515625" style="1" customWidth="1"/>
    <col min="14604" max="14604" width="1.7109375" style="1" customWidth="1"/>
    <col min="14605" max="14605" width="6.28515625" style="1" customWidth="1"/>
    <col min="14606" max="14606" width="1.7109375" style="1" customWidth="1"/>
    <col min="14607" max="14607" width="6.285156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140625" style="1" customWidth="1"/>
    <col min="14852" max="14852" width="15" style="1" customWidth="1"/>
    <col min="14853" max="14853" width="6.28515625" style="1" customWidth="1"/>
    <col min="14854" max="14854" width="1.7109375" style="1" customWidth="1"/>
    <col min="14855" max="14855" width="6.28515625" style="1" customWidth="1"/>
    <col min="14856" max="14856" width="1.7109375" style="1" customWidth="1"/>
    <col min="14857" max="14857" width="6.28515625" style="1" customWidth="1"/>
    <col min="14858" max="14858" width="1.7109375" style="1" customWidth="1"/>
    <col min="14859" max="14859" width="6.28515625" style="1" customWidth="1"/>
    <col min="14860" max="14860" width="1.7109375" style="1" customWidth="1"/>
    <col min="14861" max="14861" width="6.28515625" style="1" customWidth="1"/>
    <col min="14862" max="14862" width="1.7109375" style="1" customWidth="1"/>
    <col min="14863" max="14863" width="6.285156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140625" style="1" customWidth="1"/>
    <col min="15108" max="15108" width="15" style="1" customWidth="1"/>
    <col min="15109" max="15109" width="6.28515625" style="1" customWidth="1"/>
    <col min="15110" max="15110" width="1.7109375" style="1" customWidth="1"/>
    <col min="15111" max="15111" width="6.28515625" style="1" customWidth="1"/>
    <col min="15112" max="15112" width="1.7109375" style="1" customWidth="1"/>
    <col min="15113" max="15113" width="6.28515625" style="1" customWidth="1"/>
    <col min="15114" max="15114" width="1.7109375" style="1" customWidth="1"/>
    <col min="15115" max="15115" width="6.28515625" style="1" customWidth="1"/>
    <col min="15116" max="15116" width="1.7109375" style="1" customWidth="1"/>
    <col min="15117" max="15117" width="6.28515625" style="1" customWidth="1"/>
    <col min="15118" max="15118" width="1.7109375" style="1" customWidth="1"/>
    <col min="15119" max="15119" width="6.285156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140625" style="1" customWidth="1"/>
    <col min="15364" max="15364" width="15" style="1" customWidth="1"/>
    <col min="15365" max="15365" width="6.28515625" style="1" customWidth="1"/>
    <col min="15366" max="15366" width="1.7109375" style="1" customWidth="1"/>
    <col min="15367" max="15367" width="6.28515625" style="1" customWidth="1"/>
    <col min="15368" max="15368" width="1.7109375" style="1" customWidth="1"/>
    <col min="15369" max="15369" width="6.28515625" style="1" customWidth="1"/>
    <col min="15370" max="15370" width="1.7109375" style="1" customWidth="1"/>
    <col min="15371" max="15371" width="6.28515625" style="1" customWidth="1"/>
    <col min="15372" max="15372" width="1.7109375" style="1" customWidth="1"/>
    <col min="15373" max="15373" width="6.28515625" style="1" customWidth="1"/>
    <col min="15374" max="15374" width="1.7109375" style="1" customWidth="1"/>
    <col min="15375" max="15375" width="6.285156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140625" style="1" customWidth="1"/>
    <col min="15620" max="15620" width="15" style="1" customWidth="1"/>
    <col min="15621" max="15621" width="6.28515625" style="1" customWidth="1"/>
    <col min="15622" max="15622" width="1.7109375" style="1" customWidth="1"/>
    <col min="15623" max="15623" width="6.28515625" style="1" customWidth="1"/>
    <col min="15624" max="15624" width="1.7109375" style="1" customWidth="1"/>
    <col min="15625" max="15625" width="6.28515625" style="1" customWidth="1"/>
    <col min="15626" max="15626" width="1.7109375" style="1" customWidth="1"/>
    <col min="15627" max="15627" width="6.28515625" style="1" customWidth="1"/>
    <col min="15628" max="15628" width="1.7109375" style="1" customWidth="1"/>
    <col min="15629" max="15629" width="6.28515625" style="1" customWidth="1"/>
    <col min="15630" max="15630" width="1.7109375" style="1" customWidth="1"/>
    <col min="15631" max="15631" width="6.285156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140625" style="1" customWidth="1"/>
    <col min="15876" max="15876" width="15" style="1" customWidth="1"/>
    <col min="15877" max="15877" width="6.28515625" style="1" customWidth="1"/>
    <col min="15878" max="15878" width="1.7109375" style="1" customWidth="1"/>
    <col min="15879" max="15879" width="6.28515625" style="1" customWidth="1"/>
    <col min="15880" max="15880" width="1.7109375" style="1" customWidth="1"/>
    <col min="15881" max="15881" width="6.28515625" style="1" customWidth="1"/>
    <col min="15882" max="15882" width="1.7109375" style="1" customWidth="1"/>
    <col min="15883" max="15883" width="6.28515625" style="1" customWidth="1"/>
    <col min="15884" max="15884" width="1.7109375" style="1" customWidth="1"/>
    <col min="15885" max="15885" width="6.28515625" style="1" customWidth="1"/>
    <col min="15886" max="15886" width="1.7109375" style="1" customWidth="1"/>
    <col min="15887" max="15887" width="6.285156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140625" style="1" customWidth="1"/>
    <col min="16132" max="16132" width="15" style="1" customWidth="1"/>
    <col min="16133" max="16133" width="6.28515625" style="1" customWidth="1"/>
    <col min="16134" max="16134" width="1.7109375" style="1" customWidth="1"/>
    <col min="16135" max="16135" width="6.28515625" style="1" customWidth="1"/>
    <col min="16136" max="16136" width="1.7109375" style="1" customWidth="1"/>
    <col min="16137" max="16137" width="6.28515625" style="1" customWidth="1"/>
    <col min="16138" max="16138" width="1.7109375" style="1" customWidth="1"/>
    <col min="16139" max="16139" width="6.28515625" style="1" customWidth="1"/>
    <col min="16140" max="16140" width="1.7109375" style="1" customWidth="1"/>
    <col min="16141" max="16141" width="6.28515625" style="1" customWidth="1"/>
    <col min="16142" max="16142" width="1.7109375" style="1" customWidth="1"/>
    <col min="16143" max="16143" width="6.28515625" style="1" customWidth="1"/>
    <col min="16144" max="16144" width="1.7109375" style="1" customWidth="1"/>
    <col min="16145" max="16384" width="9.140625" style="1"/>
  </cols>
  <sheetData>
    <row r="1" spans="1:16" ht="12.75">
      <c r="A1" s="3" t="s">
        <v>318</v>
      </c>
    </row>
    <row r="2" spans="1:16" ht="12.75">
      <c r="A2" s="4"/>
    </row>
    <row r="3" spans="1:16" ht="15" customHeight="1">
      <c r="A3" s="95" t="s">
        <v>399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5" customHeight="1">
      <c r="A6" s="97" t="s">
        <v>23</v>
      </c>
      <c r="B6" s="97"/>
      <c r="C6" s="98"/>
      <c r="D6" s="103" t="s">
        <v>106</v>
      </c>
      <c r="E6" s="7" t="s">
        <v>454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">
        <v>416</v>
      </c>
      <c r="F7" s="10"/>
      <c r="G7" s="9" t="s">
        <v>417</v>
      </c>
      <c r="H7" s="10"/>
      <c r="I7" s="9" t="s">
        <v>418</v>
      </c>
      <c r="J7" s="10"/>
      <c r="K7" s="9" t="s">
        <v>419</v>
      </c>
      <c r="L7" s="10"/>
      <c r="M7" s="9" t="s">
        <v>420</v>
      </c>
      <c r="N7" s="10"/>
      <c r="O7" s="9" t="s">
        <v>421</v>
      </c>
      <c r="P7" s="10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37" t="s">
        <v>426</v>
      </c>
      <c r="E10" s="12">
        <v>1.2</v>
      </c>
      <c r="F10" s="18"/>
      <c r="G10" s="12">
        <v>0.2</v>
      </c>
      <c r="H10" s="18"/>
      <c r="I10" s="12">
        <v>6.4</v>
      </c>
      <c r="J10" s="18"/>
      <c r="K10" s="12">
        <v>3.6</v>
      </c>
      <c r="L10" s="18"/>
      <c r="M10" s="12">
        <v>-1.7</v>
      </c>
      <c r="N10" s="18"/>
      <c r="O10" s="12">
        <v>0.7</v>
      </c>
      <c r="P10" s="18"/>
    </row>
    <row r="11" spans="1:16" ht="11.25" customHeight="1">
      <c r="A11" s="1" t="s">
        <v>26</v>
      </c>
      <c r="D11" s="37" t="s">
        <v>427</v>
      </c>
      <c r="E11" s="12">
        <v>-2.8</v>
      </c>
      <c r="F11" s="18"/>
      <c r="G11" s="12">
        <v>1.9</v>
      </c>
      <c r="H11" s="18"/>
      <c r="I11" s="12">
        <v>4.3</v>
      </c>
      <c r="J11" s="18"/>
      <c r="K11" s="12">
        <v>-7.6</v>
      </c>
      <c r="L11" s="18"/>
      <c r="M11" s="12">
        <v>-5.5</v>
      </c>
      <c r="N11" s="18"/>
      <c r="O11" s="12">
        <v>-5.8</v>
      </c>
      <c r="P11" s="18"/>
    </row>
    <row r="12" spans="1:16" ht="11.25" customHeight="1">
      <c r="A12" s="5" t="s">
        <v>28</v>
      </c>
      <c r="D12" s="37" t="s">
        <v>428</v>
      </c>
      <c r="E12" s="12">
        <v>0.1</v>
      </c>
      <c r="F12" s="18"/>
      <c r="G12" s="12">
        <v>0</v>
      </c>
      <c r="H12" s="18"/>
      <c r="I12" s="12">
        <v>7</v>
      </c>
      <c r="J12" s="18"/>
      <c r="K12" s="12">
        <v>0.2</v>
      </c>
      <c r="L12" s="18"/>
      <c r="M12" s="12">
        <v>-1.8</v>
      </c>
      <c r="N12" s="18"/>
      <c r="O12" s="12">
        <v>-0.5</v>
      </c>
      <c r="P12" s="18"/>
    </row>
    <row r="13" spans="1:16" ht="11.25" customHeight="1">
      <c r="D13" s="37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30</v>
      </c>
      <c r="D14" s="37" t="s">
        <v>429</v>
      </c>
      <c r="E14" s="12">
        <v>2.2000000000000002</v>
      </c>
      <c r="F14" s="18"/>
      <c r="G14" s="12">
        <v>0.7</v>
      </c>
      <c r="H14" s="18"/>
      <c r="I14" s="12">
        <v>0.9</v>
      </c>
      <c r="J14" s="18"/>
      <c r="K14" s="12">
        <v>3.8</v>
      </c>
      <c r="L14" s="18"/>
      <c r="M14" s="12">
        <v>1.9</v>
      </c>
      <c r="N14" s="18"/>
      <c r="O14" s="12">
        <v>1.9</v>
      </c>
      <c r="P14" s="18"/>
    </row>
    <row r="15" spans="1:16" ht="11.25" customHeight="1">
      <c r="A15" s="1" t="s">
        <v>32</v>
      </c>
      <c r="D15" s="37" t="s">
        <v>430</v>
      </c>
      <c r="E15" s="12">
        <v>3.3</v>
      </c>
      <c r="F15" s="18"/>
      <c r="G15" s="12">
        <v>-0.2</v>
      </c>
      <c r="H15" s="18"/>
      <c r="I15" s="12">
        <v>3.5</v>
      </c>
      <c r="J15" s="18"/>
      <c r="K15" s="12">
        <v>3.3</v>
      </c>
      <c r="L15" s="18"/>
      <c r="M15" s="12">
        <v>2.1</v>
      </c>
      <c r="N15" s="18"/>
      <c r="O15" s="12">
        <v>0.9</v>
      </c>
      <c r="P15" s="18"/>
    </row>
    <row r="16" spans="1:16" ht="11.25" customHeight="1">
      <c r="A16" s="1" t="s">
        <v>34</v>
      </c>
      <c r="D16" s="37" t="s">
        <v>431</v>
      </c>
      <c r="E16" s="12">
        <v>7.1</v>
      </c>
      <c r="F16" s="18"/>
      <c r="G16" s="12">
        <v>4.9000000000000004</v>
      </c>
      <c r="H16" s="18"/>
      <c r="I16" s="12">
        <v>7.8</v>
      </c>
      <c r="J16" s="18"/>
      <c r="K16" s="12">
        <v>9.6</v>
      </c>
      <c r="L16" s="18"/>
      <c r="M16" s="12">
        <v>7.1</v>
      </c>
      <c r="N16" s="18"/>
      <c r="O16" s="12">
        <v>2.2999999999999998</v>
      </c>
      <c r="P16" s="18"/>
    </row>
    <row r="17" spans="1:16" ht="11.25" customHeight="1">
      <c r="A17" s="5" t="s">
        <v>36</v>
      </c>
      <c r="D17" s="37" t="s">
        <v>432</v>
      </c>
      <c r="E17" s="12">
        <v>3.7</v>
      </c>
      <c r="F17" s="18"/>
      <c r="G17" s="12">
        <v>1.7</v>
      </c>
      <c r="H17" s="18"/>
      <c r="I17" s="12">
        <v>3.3</v>
      </c>
      <c r="J17" s="18"/>
      <c r="K17" s="12">
        <v>5.4</v>
      </c>
      <c r="L17" s="18"/>
      <c r="M17" s="12">
        <v>3.5</v>
      </c>
      <c r="N17" s="18"/>
      <c r="O17" s="12">
        <v>1.9</v>
      </c>
      <c r="P17" s="18"/>
    </row>
    <row r="18" spans="1:16" ht="11.25" customHeight="1">
      <c r="D18" s="37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38</v>
      </c>
      <c r="D19" s="37" t="s">
        <v>433</v>
      </c>
      <c r="E19" s="12">
        <v>2.2000000000000002</v>
      </c>
      <c r="F19" s="18"/>
      <c r="G19" s="12">
        <v>3</v>
      </c>
      <c r="H19" s="18"/>
      <c r="I19" s="12">
        <v>0.6</v>
      </c>
      <c r="J19" s="18"/>
      <c r="K19" s="12">
        <v>0.7</v>
      </c>
      <c r="L19" s="18"/>
      <c r="M19" s="12">
        <v>2.7</v>
      </c>
      <c r="N19" s="18"/>
      <c r="O19" s="12">
        <v>4.4000000000000004</v>
      </c>
      <c r="P19" s="18"/>
    </row>
    <row r="20" spans="1:16" ht="11.25" customHeight="1">
      <c r="A20" s="1" t="s">
        <v>40</v>
      </c>
      <c r="D20" s="37" t="s">
        <v>434</v>
      </c>
      <c r="E20" s="12">
        <v>2.8</v>
      </c>
      <c r="F20" s="18"/>
      <c r="G20" s="12">
        <v>4.0999999999999996</v>
      </c>
      <c r="H20" s="18"/>
      <c r="I20" s="12">
        <v>6.7</v>
      </c>
      <c r="J20" s="18"/>
      <c r="K20" s="12">
        <v>5.7</v>
      </c>
      <c r="L20" s="18"/>
      <c r="M20" s="12">
        <v>5.9</v>
      </c>
      <c r="N20" s="18"/>
      <c r="O20" s="12">
        <v>4.9000000000000004</v>
      </c>
      <c r="P20" s="18"/>
    </row>
    <row r="21" spans="1:16" ht="11.25" customHeight="1">
      <c r="A21" s="1" t="s">
        <v>42</v>
      </c>
      <c r="D21" s="37" t="s">
        <v>435</v>
      </c>
      <c r="E21" s="12">
        <v>0</v>
      </c>
      <c r="F21" s="18"/>
      <c r="G21" s="12">
        <v>4.2</v>
      </c>
      <c r="H21" s="18"/>
      <c r="I21" s="12">
        <v>6.3</v>
      </c>
      <c r="J21" s="18"/>
      <c r="K21" s="12">
        <v>5.4</v>
      </c>
      <c r="L21" s="18"/>
      <c r="M21" s="12">
        <v>3.9</v>
      </c>
      <c r="N21" s="18"/>
      <c r="O21" s="12">
        <v>5.0999999999999996</v>
      </c>
      <c r="P21" s="18"/>
    </row>
    <row r="22" spans="1:16" ht="11.25" customHeight="1">
      <c r="A22" s="1" t="s">
        <v>44</v>
      </c>
      <c r="D22" s="37" t="s">
        <v>436</v>
      </c>
      <c r="E22" s="12">
        <v>7.1</v>
      </c>
      <c r="F22" s="18"/>
      <c r="G22" s="12">
        <v>8.6</v>
      </c>
      <c r="H22" s="18"/>
      <c r="I22" s="12">
        <v>9.1</v>
      </c>
      <c r="J22" s="18"/>
      <c r="K22" s="12">
        <v>4.9000000000000004</v>
      </c>
      <c r="L22" s="18"/>
      <c r="M22" s="12">
        <v>0.1</v>
      </c>
      <c r="N22" s="18"/>
      <c r="O22" s="12">
        <v>3.6</v>
      </c>
      <c r="P22" s="18"/>
    </row>
    <row r="23" spans="1:16" ht="11.25" customHeight="1">
      <c r="A23" s="1" t="s">
        <v>46</v>
      </c>
      <c r="D23" s="37" t="s">
        <v>437</v>
      </c>
      <c r="E23" s="12">
        <v>3.1</v>
      </c>
      <c r="F23" s="18"/>
      <c r="G23" s="12">
        <v>4</v>
      </c>
      <c r="H23" s="18"/>
      <c r="I23" s="12">
        <v>2.9</v>
      </c>
      <c r="J23" s="18"/>
      <c r="K23" s="12">
        <v>1.8</v>
      </c>
      <c r="L23" s="18"/>
      <c r="M23" s="12">
        <v>3.1</v>
      </c>
      <c r="N23" s="18"/>
      <c r="O23" s="12">
        <v>1.8</v>
      </c>
      <c r="P23" s="18"/>
    </row>
    <row r="24" spans="1:16" ht="11.25" customHeight="1">
      <c r="A24" s="1" t="s">
        <v>48</v>
      </c>
      <c r="D24" s="37" t="s">
        <v>438</v>
      </c>
      <c r="E24" s="12">
        <v>2.2999999999999998</v>
      </c>
      <c r="F24" s="18"/>
      <c r="G24" s="12">
        <v>2</v>
      </c>
      <c r="H24" s="18"/>
      <c r="I24" s="12">
        <v>2.1</v>
      </c>
      <c r="J24" s="18"/>
      <c r="K24" s="12">
        <v>4.5</v>
      </c>
      <c r="L24" s="18"/>
      <c r="M24" s="12">
        <v>1.4</v>
      </c>
      <c r="N24" s="18"/>
      <c r="O24" s="12">
        <v>1.2</v>
      </c>
      <c r="P24" s="18"/>
    </row>
    <row r="25" spans="1:16" ht="11.25" customHeight="1">
      <c r="A25" s="1" t="s">
        <v>50</v>
      </c>
      <c r="D25" s="37" t="s">
        <v>439</v>
      </c>
      <c r="E25" s="12">
        <v>2</v>
      </c>
      <c r="F25" s="18"/>
      <c r="G25" s="12">
        <v>5.6</v>
      </c>
      <c r="H25" s="18"/>
      <c r="I25" s="12">
        <v>2.8</v>
      </c>
      <c r="J25" s="18"/>
      <c r="K25" s="12">
        <v>5.3</v>
      </c>
      <c r="L25" s="18"/>
      <c r="M25" s="12">
        <v>5.5</v>
      </c>
      <c r="N25" s="18"/>
      <c r="O25" s="12">
        <v>4.4000000000000004</v>
      </c>
      <c r="P25" s="18"/>
    </row>
    <row r="26" spans="1:16" ht="11.25" customHeight="1">
      <c r="A26" s="1" t="s">
        <v>52</v>
      </c>
      <c r="D26" s="37" t="s">
        <v>440</v>
      </c>
      <c r="E26" s="12">
        <v>1.2</v>
      </c>
      <c r="F26" s="18"/>
      <c r="G26" s="12">
        <v>2.2999999999999998</v>
      </c>
      <c r="H26" s="18"/>
      <c r="I26" s="12">
        <v>3</v>
      </c>
      <c r="J26" s="18"/>
      <c r="K26" s="12">
        <v>2.2999999999999998</v>
      </c>
      <c r="L26" s="18"/>
      <c r="M26" s="12">
        <v>3</v>
      </c>
      <c r="N26" s="18"/>
      <c r="O26" s="12">
        <v>3.6</v>
      </c>
      <c r="P26" s="18"/>
    </row>
    <row r="27" spans="1:16" ht="11.25" customHeight="1">
      <c r="A27" s="1" t="s">
        <v>54</v>
      </c>
      <c r="D27" s="37" t="s">
        <v>441</v>
      </c>
      <c r="E27" s="12">
        <v>0.1</v>
      </c>
      <c r="F27" s="18"/>
      <c r="G27" s="12">
        <v>-0.5</v>
      </c>
      <c r="H27" s="18"/>
      <c r="I27" s="12">
        <v>0.6</v>
      </c>
      <c r="J27" s="18"/>
      <c r="K27" s="12">
        <v>1</v>
      </c>
      <c r="L27" s="18"/>
      <c r="M27" s="12">
        <v>2</v>
      </c>
      <c r="N27" s="18"/>
      <c r="O27" s="12">
        <v>1.3</v>
      </c>
      <c r="P27" s="18"/>
    </row>
    <row r="28" spans="1:16" ht="11.25" customHeight="1">
      <c r="A28" s="1" t="s">
        <v>56</v>
      </c>
      <c r="D28" s="37" t="s">
        <v>442</v>
      </c>
      <c r="E28" s="12">
        <v>1.9</v>
      </c>
      <c r="F28" s="18"/>
      <c r="G28" s="12">
        <v>2.6</v>
      </c>
      <c r="H28" s="18"/>
      <c r="I28" s="12">
        <v>2.6</v>
      </c>
      <c r="J28" s="18"/>
      <c r="K28" s="12">
        <v>2.2999999999999998</v>
      </c>
      <c r="L28" s="18"/>
      <c r="M28" s="12">
        <v>6.3</v>
      </c>
      <c r="N28" s="18"/>
      <c r="O28" s="12">
        <v>4.2</v>
      </c>
      <c r="P28" s="18"/>
    </row>
    <row r="29" spans="1:16" ht="11.25" customHeight="1">
      <c r="A29" s="1" t="s">
        <v>58</v>
      </c>
      <c r="D29" s="37" t="s">
        <v>443</v>
      </c>
      <c r="E29" s="12">
        <v>0.7</v>
      </c>
      <c r="F29" s="18"/>
      <c r="G29" s="12">
        <v>1.3</v>
      </c>
      <c r="H29" s="18"/>
      <c r="I29" s="12">
        <v>4.2</v>
      </c>
      <c r="J29" s="18"/>
      <c r="K29" s="12">
        <v>1.6</v>
      </c>
      <c r="L29" s="18"/>
      <c r="M29" s="12">
        <v>6.7</v>
      </c>
      <c r="N29" s="18"/>
      <c r="O29" s="12">
        <v>2</v>
      </c>
      <c r="P29" s="18"/>
    </row>
    <row r="30" spans="1:16" ht="11.25" customHeight="1">
      <c r="A30" s="5" t="s">
        <v>60</v>
      </c>
      <c r="D30" s="37" t="s">
        <v>444</v>
      </c>
      <c r="E30" s="12">
        <v>2.1</v>
      </c>
      <c r="F30" s="18"/>
      <c r="G30" s="12">
        <v>3.3</v>
      </c>
      <c r="H30" s="18"/>
      <c r="I30" s="12">
        <v>3.3</v>
      </c>
      <c r="J30" s="18"/>
      <c r="K30" s="12">
        <v>3.5</v>
      </c>
      <c r="L30" s="18"/>
      <c r="M30" s="12">
        <v>3.7</v>
      </c>
      <c r="N30" s="18"/>
      <c r="O30" s="12">
        <v>3.2</v>
      </c>
      <c r="P30" s="18"/>
    </row>
    <row r="31" spans="1:16" ht="11.25" customHeight="1">
      <c r="D31" s="37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41" t="s">
        <v>445</v>
      </c>
      <c r="E32" s="15">
        <v>2.2000000000000002</v>
      </c>
      <c r="F32" s="19"/>
      <c r="G32" s="15">
        <v>2.7</v>
      </c>
      <c r="H32" s="19"/>
      <c r="I32" s="15">
        <v>3.9</v>
      </c>
      <c r="J32" s="19"/>
      <c r="K32" s="15">
        <v>3.8</v>
      </c>
      <c r="L32" s="19"/>
      <c r="M32" s="15">
        <v>3.3</v>
      </c>
      <c r="N32" s="19"/>
      <c r="O32" s="15">
        <v>2.7</v>
      </c>
      <c r="P32" s="19"/>
    </row>
    <row r="34" spans="1:7">
      <c r="A34" s="2" t="s">
        <v>100</v>
      </c>
      <c r="B34" s="73" t="s">
        <v>408</v>
      </c>
    </row>
    <row r="35" spans="1:7">
      <c r="A35" s="2"/>
      <c r="B35" s="114" t="s">
        <v>406</v>
      </c>
      <c r="C35" s="114"/>
      <c r="D35" s="114"/>
      <c r="E35" s="114"/>
      <c r="F35" s="114"/>
      <c r="G35" s="114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15B831C0-1CD9-4300-8AA6-C970EF6B5CC5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40"/>
  <sheetViews>
    <sheetView zoomScaleNormal="100" workbookViewId="0"/>
  </sheetViews>
  <sheetFormatPr defaultColWidth="9.140625" defaultRowHeight="11.25"/>
  <cols>
    <col min="1" max="2" width="2.7109375" style="1" customWidth="1"/>
    <col min="3" max="3" width="26.140625" style="1" customWidth="1"/>
    <col min="4" max="4" width="18.8554687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hidden="1" customWidth="1"/>
    <col min="17" max="16384" width="9.140625" style="1"/>
  </cols>
  <sheetData>
    <row r="1" spans="1:16" ht="12.75">
      <c r="A1" s="3" t="s">
        <v>319</v>
      </c>
    </row>
    <row r="2" spans="1:16" ht="12.75">
      <c r="A2" s="4"/>
    </row>
    <row r="3" spans="1:16" ht="15" customHeight="1">
      <c r="A3" s="95" t="s">
        <v>400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5" customHeight="1">
      <c r="A6" s="97" t="s">
        <v>0</v>
      </c>
      <c r="B6" s="97"/>
      <c r="C6" s="98"/>
      <c r="D6" s="103" t="s">
        <v>106</v>
      </c>
      <c r="E6" s="42" t="s">
        <v>454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</row>
    <row r="7" spans="1:16">
      <c r="A7" s="101"/>
      <c r="B7" s="101"/>
      <c r="C7" s="102"/>
      <c r="D7" s="105"/>
      <c r="E7" s="28" t="s">
        <v>416</v>
      </c>
      <c r="F7" s="8"/>
      <c r="G7" s="28" t="s">
        <v>417</v>
      </c>
      <c r="H7" s="8"/>
      <c r="I7" s="28" t="s">
        <v>418</v>
      </c>
      <c r="J7" s="8"/>
      <c r="K7" s="28" t="s">
        <v>419</v>
      </c>
      <c r="L7" s="8"/>
      <c r="M7" s="28" t="s">
        <v>420</v>
      </c>
      <c r="N7" s="8"/>
      <c r="O7" s="28" t="s">
        <v>421</v>
      </c>
      <c r="P7" s="10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5</v>
      </c>
      <c r="D11" s="6" t="s">
        <v>446</v>
      </c>
      <c r="E11" s="16">
        <v>123648</v>
      </c>
      <c r="F11" s="1" t="s">
        <v>415</v>
      </c>
      <c r="G11" s="16">
        <v>128013</v>
      </c>
      <c r="H11" s="1" t="s">
        <v>415</v>
      </c>
      <c r="I11" s="16">
        <v>132386</v>
      </c>
      <c r="J11" s="1" t="s">
        <v>415</v>
      </c>
      <c r="K11" s="16">
        <v>137950</v>
      </c>
      <c r="L11" s="1" t="s">
        <v>415</v>
      </c>
      <c r="M11" s="16">
        <v>144774</v>
      </c>
      <c r="N11" s="1" t="s">
        <v>415</v>
      </c>
      <c r="O11" s="16">
        <v>149838</v>
      </c>
    </row>
    <row r="12" spans="1:16">
      <c r="A12" s="1" t="s">
        <v>320</v>
      </c>
      <c r="D12" s="6" t="s">
        <v>447</v>
      </c>
      <c r="E12" s="16">
        <v>39483</v>
      </c>
      <c r="F12" s="1" t="s">
        <v>415</v>
      </c>
      <c r="G12" s="16">
        <v>40657</v>
      </c>
      <c r="H12" s="1" t="s">
        <v>415</v>
      </c>
      <c r="I12" s="16">
        <v>42005</v>
      </c>
      <c r="J12" s="1" t="s">
        <v>415</v>
      </c>
      <c r="K12" s="16">
        <v>42611</v>
      </c>
      <c r="L12" s="1" t="s">
        <v>415</v>
      </c>
      <c r="M12" s="16">
        <v>43858</v>
      </c>
      <c r="N12" s="1" t="s">
        <v>415</v>
      </c>
      <c r="O12" s="16">
        <v>46138</v>
      </c>
    </row>
    <row r="13" spans="1:16" ht="11.25" customHeight="1">
      <c r="A13" s="1" t="s">
        <v>153</v>
      </c>
      <c r="D13" s="6" t="s">
        <v>448</v>
      </c>
      <c r="E13" s="16">
        <v>11254</v>
      </c>
      <c r="F13" s="1" t="s">
        <v>387</v>
      </c>
      <c r="G13" s="16">
        <v>12725</v>
      </c>
      <c r="H13" s="1" t="s">
        <v>387</v>
      </c>
      <c r="I13" s="16">
        <v>13542</v>
      </c>
      <c r="J13" s="45" t="s">
        <v>387</v>
      </c>
      <c r="K13" s="16">
        <v>14968</v>
      </c>
      <c r="L13" s="45" t="s">
        <v>387</v>
      </c>
      <c r="M13" s="16">
        <v>15710</v>
      </c>
      <c r="N13" s="45" t="s">
        <v>387</v>
      </c>
      <c r="O13" s="16">
        <v>15994</v>
      </c>
    </row>
    <row r="14" spans="1:16" s="46" customFormat="1" ht="14.25" customHeight="1">
      <c r="A14" s="45" t="s">
        <v>321</v>
      </c>
      <c r="D14" s="6" t="s">
        <v>449</v>
      </c>
      <c r="E14" s="47">
        <v>34484</v>
      </c>
      <c r="F14" s="45" t="s">
        <v>387</v>
      </c>
      <c r="G14" s="47">
        <v>37713</v>
      </c>
      <c r="H14" s="45" t="s">
        <v>415</v>
      </c>
      <c r="I14" s="47">
        <v>40474</v>
      </c>
      <c r="J14" s="1" t="s">
        <v>415</v>
      </c>
      <c r="K14" s="47">
        <v>41863</v>
      </c>
      <c r="L14" s="1" t="s">
        <v>415</v>
      </c>
      <c r="M14" s="47">
        <v>43469</v>
      </c>
      <c r="N14" s="1" t="s">
        <v>415</v>
      </c>
      <c r="O14" s="47">
        <v>45939</v>
      </c>
    </row>
    <row r="15" spans="1:16">
      <c r="A15" s="1" t="s">
        <v>11</v>
      </c>
      <c r="D15" s="6" t="s">
        <v>450</v>
      </c>
      <c r="E15" s="16">
        <v>209367</v>
      </c>
      <c r="F15" s="1" t="s">
        <v>415</v>
      </c>
      <c r="G15" s="16">
        <v>219376</v>
      </c>
      <c r="H15" s="1" t="s">
        <v>415</v>
      </c>
      <c r="I15" s="16">
        <v>228144</v>
      </c>
      <c r="J15" s="1" t="s">
        <v>415</v>
      </c>
      <c r="K15" s="16">
        <v>236102</v>
      </c>
      <c r="L15" s="1" t="s">
        <v>415</v>
      </c>
      <c r="M15" s="16">
        <v>246935</v>
      </c>
      <c r="N15" s="1" t="s">
        <v>415</v>
      </c>
      <c r="O15" s="16">
        <v>257001</v>
      </c>
    </row>
    <row r="16" spans="1:16">
      <c r="A16" s="1" t="s">
        <v>12</v>
      </c>
      <c r="D16" s="6" t="s">
        <v>451</v>
      </c>
      <c r="E16" s="16">
        <v>60572</v>
      </c>
      <c r="F16" s="1" t="s">
        <v>415</v>
      </c>
      <c r="G16" s="16">
        <v>60814</v>
      </c>
      <c r="H16" s="1" t="s">
        <v>415</v>
      </c>
      <c r="I16" s="16">
        <v>64679</v>
      </c>
      <c r="J16" s="1" t="s">
        <v>415</v>
      </c>
      <c r="K16" s="16">
        <v>68055</v>
      </c>
      <c r="L16" s="1" t="s">
        <v>415</v>
      </c>
      <c r="M16" s="16">
        <v>68220</v>
      </c>
      <c r="N16" s="1" t="s">
        <v>415</v>
      </c>
      <c r="O16" s="16">
        <v>70696</v>
      </c>
    </row>
    <row r="17" spans="1:16">
      <c r="A17" s="1" t="s">
        <v>227</v>
      </c>
      <c r="D17" s="6" t="s">
        <v>452</v>
      </c>
      <c r="E17" s="16">
        <v>62652</v>
      </c>
      <c r="F17" s="1" t="s">
        <v>387</v>
      </c>
      <c r="G17" s="16">
        <v>68286</v>
      </c>
      <c r="H17" s="1" t="s">
        <v>387</v>
      </c>
      <c r="I17" s="16">
        <v>72816</v>
      </c>
      <c r="J17" s="1" t="s">
        <v>415</v>
      </c>
      <c r="K17" s="16">
        <v>73615</v>
      </c>
      <c r="L17" s="1" t="s">
        <v>415</v>
      </c>
      <c r="M17" s="16">
        <v>78132</v>
      </c>
      <c r="N17" s="1" t="s">
        <v>415</v>
      </c>
      <c r="O17" s="16">
        <v>84336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14</v>
      </c>
      <c r="D19" s="6" t="s">
        <v>453</v>
      </c>
      <c r="E19" s="16">
        <v>207315</v>
      </c>
      <c r="F19" s="1" t="s">
        <v>415</v>
      </c>
      <c r="G19" s="16">
        <v>212171</v>
      </c>
      <c r="H19" s="1" t="s">
        <v>415</v>
      </c>
      <c r="I19" s="16">
        <v>220566</v>
      </c>
      <c r="J19" s="1" t="s">
        <v>415</v>
      </c>
      <c r="K19" s="16">
        <v>230714</v>
      </c>
      <c r="L19" s="1" t="s">
        <v>415</v>
      </c>
      <c r="M19" s="16">
        <v>237627</v>
      </c>
      <c r="N19" s="1" t="s">
        <v>415</v>
      </c>
      <c r="O19" s="16">
        <v>244627</v>
      </c>
    </row>
    <row r="21" spans="1:16" ht="15" customHeight="1">
      <c r="A21" s="112" t="s">
        <v>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</row>
    <row r="23" spans="1:16">
      <c r="A23" s="1" t="s">
        <v>5</v>
      </c>
      <c r="D23" s="6" t="s">
        <v>446</v>
      </c>
      <c r="E23" s="12">
        <v>2.4</v>
      </c>
      <c r="F23" s="18"/>
      <c r="G23" s="12">
        <v>3.5</v>
      </c>
      <c r="H23" s="18"/>
      <c r="I23" s="12">
        <v>3.4</v>
      </c>
      <c r="J23" s="18"/>
      <c r="K23" s="12">
        <v>4.2</v>
      </c>
      <c r="L23" s="18"/>
      <c r="M23" s="12">
        <v>4.9000000000000004</v>
      </c>
      <c r="N23" s="18"/>
      <c r="O23" s="12">
        <v>3.5</v>
      </c>
      <c r="P23" s="18"/>
    </row>
    <row r="24" spans="1:16">
      <c r="A24" s="1" t="s">
        <v>320</v>
      </c>
      <c r="D24" s="6" t="s">
        <v>447</v>
      </c>
      <c r="E24" s="12">
        <v>0</v>
      </c>
      <c r="F24" s="18"/>
      <c r="G24" s="12">
        <v>3</v>
      </c>
      <c r="H24" s="18"/>
      <c r="I24" s="12">
        <v>3.3</v>
      </c>
      <c r="J24" s="18"/>
      <c r="K24" s="12">
        <v>1.4</v>
      </c>
      <c r="L24" s="18"/>
      <c r="M24" s="12">
        <v>2.9</v>
      </c>
      <c r="N24" s="18"/>
      <c r="O24" s="12">
        <v>5.2</v>
      </c>
      <c r="P24" s="18"/>
    </row>
    <row r="25" spans="1:16" ht="11.25" customHeight="1">
      <c r="A25" s="1" t="s">
        <v>153</v>
      </c>
      <c r="D25" s="6" t="s">
        <v>448</v>
      </c>
      <c r="E25" s="12">
        <v>18.100000000000001</v>
      </c>
      <c r="F25" s="18"/>
      <c r="G25" s="12">
        <v>13.1</v>
      </c>
      <c r="H25" s="18"/>
      <c r="I25" s="12">
        <v>6.4</v>
      </c>
      <c r="J25" s="18"/>
      <c r="K25" s="12">
        <v>10.5</v>
      </c>
      <c r="L25" s="18"/>
      <c r="M25" s="12">
        <v>5</v>
      </c>
      <c r="N25" s="18"/>
      <c r="O25" s="12">
        <v>1.8</v>
      </c>
      <c r="P25" s="18"/>
    </row>
    <row r="26" spans="1:16" ht="14.25" customHeight="1">
      <c r="A26" s="1" t="s">
        <v>321</v>
      </c>
      <c r="D26" s="6" t="s">
        <v>449</v>
      </c>
      <c r="E26" s="12">
        <v>0.6</v>
      </c>
      <c r="F26" s="18"/>
      <c r="G26" s="12">
        <v>9.4</v>
      </c>
      <c r="H26" s="18"/>
      <c r="I26" s="12">
        <v>7.3</v>
      </c>
      <c r="J26" s="18"/>
      <c r="K26" s="12">
        <v>3.4</v>
      </c>
      <c r="L26" s="18"/>
      <c r="M26" s="12">
        <v>3.8</v>
      </c>
      <c r="N26" s="18"/>
      <c r="O26" s="12">
        <v>5.7</v>
      </c>
      <c r="P26" s="18"/>
    </row>
    <row r="27" spans="1:16">
      <c r="A27" s="1" t="s">
        <v>11</v>
      </c>
      <c r="D27" s="6" t="s">
        <v>450</v>
      </c>
      <c r="E27" s="12">
        <v>2.2000000000000002</v>
      </c>
      <c r="F27" s="18"/>
      <c r="G27" s="12">
        <v>4.8</v>
      </c>
      <c r="H27" s="18"/>
      <c r="I27" s="12">
        <v>4</v>
      </c>
      <c r="J27" s="18"/>
      <c r="K27" s="12">
        <v>3.5</v>
      </c>
      <c r="L27" s="18"/>
      <c r="M27" s="12">
        <v>4.5999999999999996</v>
      </c>
      <c r="N27" s="18"/>
      <c r="O27" s="12">
        <v>4.0999999999999996</v>
      </c>
      <c r="P27" s="18"/>
    </row>
    <row r="28" spans="1:16">
      <c r="A28" s="1" t="s">
        <v>12</v>
      </c>
      <c r="D28" s="6" t="s">
        <v>451</v>
      </c>
      <c r="E28" s="12">
        <v>3</v>
      </c>
      <c r="F28" s="18"/>
      <c r="G28" s="12">
        <v>0.4</v>
      </c>
      <c r="H28" s="18"/>
      <c r="I28" s="12">
        <v>6.4</v>
      </c>
      <c r="J28" s="18"/>
      <c r="K28" s="12">
        <v>5.2</v>
      </c>
      <c r="L28" s="18"/>
      <c r="M28" s="12">
        <v>0.2</v>
      </c>
      <c r="N28" s="18"/>
      <c r="O28" s="12">
        <v>3.6</v>
      </c>
      <c r="P28" s="18"/>
    </row>
    <row r="29" spans="1:16">
      <c r="A29" s="1" t="s">
        <v>227</v>
      </c>
      <c r="D29" s="6" t="s">
        <v>452</v>
      </c>
      <c r="E29" s="12">
        <v>2.6</v>
      </c>
      <c r="F29" s="18"/>
      <c r="G29" s="12">
        <v>9</v>
      </c>
      <c r="H29" s="18"/>
      <c r="I29" s="12">
        <v>6.6</v>
      </c>
      <c r="J29" s="18"/>
      <c r="K29" s="12">
        <v>1.1000000000000001</v>
      </c>
      <c r="L29" s="18"/>
      <c r="M29" s="12">
        <v>6.1</v>
      </c>
      <c r="N29" s="18"/>
      <c r="O29" s="12">
        <v>7.9</v>
      </c>
      <c r="P29" s="18"/>
    </row>
    <row r="30" spans="1:16">
      <c r="D30" s="6"/>
      <c r="E30" s="12"/>
      <c r="F30" s="18"/>
      <c r="G30" s="12"/>
      <c r="H30" s="18"/>
      <c r="I30" s="12"/>
      <c r="J30" s="18"/>
      <c r="K30" s="12"/>
      <c r="L30" s="18"/>
      <c r="M30" s="12"/>
      <c r="N30" s="18"/>
      <c r="O30" s="12"/>
      <c r="P30" s="18"/>
    </row>
    <row r="31" spans="1:16">
      <c r="A31" s="14" t="s">
        <v>14</v>
      </c>
      <c r="B31" s="11"/>
      <c r="C31" s="11"/>
      <c r="D31" s="48" t="s">
        <v>453</v>
      </c>
      <c r="E31" s="15">
        <v>2.2999999999999998</v>
      </c>
      <c r="F31" s="19"/>
      <c r="G31" s="15">
        <v>2.2999999999999998</v>
      </c>
      <c r="H31" s="19"/>
      <c r="I31" s="15">
        <v>4</v>
      </c>
      <c r="J31" s="19"/>
      <c r="K31" s="15">
        <v>4.5999999999999996</v>
      </c>
      <c r="L31" s="19"/>
      <c r="M31" s="15">
        <v>3</v>
      </c>
      <c r="N31" s="19"/>
      <c r="O31" s="15">
        <v>2.9</v>
      </c>
      <c r="P31" s="19"/>
    </row>
    <row r="33" spans="1:7">
      <c r="A33" s="2" t="s">
        <v>100</v>
      </c>
      <c r="B33" s="73" t="s">
        <v>408</v>
      </c>
    </row>
    <row r="34" spans="1:7">
      <c r="A34" s="2"/>
      <c r="B34" s="114" t="s">
        <v>406</v>
      </c>
      <c r="C34" s="114"/>
      <c r="D34" s="114"/>
      <c r="E34" s="114"/>
      <c r="F34" s="114"/>
      <c r="G34" s="114"/>
    </row>
    <row r="35" spans="1:7">
      <c r="A35" s="2" t="s">
        <v>101</v>
      </c>
      <c r="B35" s="1" t="s">
        <v>169</v>
      </c>
    </row>
    <row r="36" spans="1:7">
      <c r="A36" s="2"/>
    </row>
    <row r="37" spans="1:7">
      <c r="A37" s="5" t="s">
        <v>17</v>
      </c>
    </row>
    <row r="38" spans="1:7">
      <c r="A38" s="1" t="s">
        <v>18</v>
      </c>
    </row>
    <row r="40" spans="1:7">
      <c r="A40" s="5" t="s">
        <v>322</v>
      </c>
    </row>
  </sheetData>
  <mergeCells count="7">
    <mergeCell ref="B34:G34"/>
    <mergeCell ref="A21:P21"/>
    <mergeCell ref="A3:P3"/>
    <mergeCell ref="A4:P4"/>
    <mergeCell ref="A6:C7"/>
    <mergeCell ref="D6:D7"/>
    <mergeCell ref="A9:P9"/>
  </mergeCells>
  <hyperlinks>
    <hyperlink ref="B34:G34" r:id="rId1" location="/nz.govt.stats/771b4b3c-fc19-4e78-a0e8-cbc63509b36b" display="Refer to National accounts quarterlies – concepts – DataInfo+ for further information." xr:uid="{34C08D30-8022-4581-9346-68DD52AF7C03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zoomScaleNormal="100" workbookViewId="0"/>
  </sheetViews>
  <sheetFormatPr defaultRowHeight="15"/>
  <cols>
    <col min="3" max="3" width="12.85546875" customWidth="1"/>
    <col min="4" max="4" width="8" customWidth="1"/>
    <col min="5" max="5" width="6" customWidth="1"/>
    <col min="6" max="6" width="7.85546875" customWidth="1"/>
    <col min="7" max="7" width="6" customWidth="1"/>
    <col min="8" max="8" width="8" customWidth="1"/>
    <col min="9" max="9" width="6" customWidth="1"/>
    <col min="10" max="10" width="8" customWidth="1"/>
    <col min="11" max="11" width="6" customWidth="1"/>
    <col min="259" max="259" width="12.85546875" customWidth="1"/>
    <col min="260" max="260" width="8" customWidth="1"/>
    <col min="261" max="261" width="6" customWidth="1"/>
    <col min="262" max="262" width="7.85546875" customWidth="1"/>
    <col min="263" max="263" width="6" customWidth="1"/>
    <col min="264" max="264" width="8" customWidth="1"/>
    <col min="265" max="265" width="6" customWidth="1"/>
    <col min="266" max="266" width="8" customWidth="1"/>
    <col min="267" max="267" width="6" customWidth="1"/>
    <col min="515" max="515" width="12.85546875" customWidth="1"/>
    <col min="516" max="516" width="8" customWidth="1"/>
    <col min="517" max="517" width="6" customWidth="1"/>
    <col min="518" max="518" width="7.85546875" customWidth="1"/>
    <col min="519" max="519" width="6" customWidth="1"/>
    <col min="520" max="520" width="8" customWidth="1"/>
    <col min="521" max="521" width="6" customWidth="1"/>
    <col min="522" max="522" width="8" customWidth="1"/>
    <col min="523" max="523" width="6" customWidth="1"/>
    <col min="771" max="771" width="12.85546875" customWidth="1"/>
    <col min="772" max="772" width="8" customWidth="1"/>
    <col min="773" max="773" width="6" customWidth="1"/>
    <col min="774" max="774" width="7.85546875" customWidth="1"/>
    <col min="775" max="775" width="6" customWidth="1"/>
    <col min="776" max="776" width="8" customWidth="1"/>
    <col min="777" max="777" width="6" customWidth="1"/>
    <col min="778" max="778" width="8" customWidth="1"/>
    <col min="779" max="779" width="6" customWidth="1"/>
    <col min="1027" max="1027" width="12.85546875" customWidth="1"/>
    <col min="1028" max="1028" width="8" customWidth="1"/>
    <col min="1029" max="1029" width="6" customWidth="1"/>
    <col min="1030" max="1030" width="7.85546875" customWidth="1"/>
    <col min="1031" max="1031" width="6" customWidth="1"/>
    <col min="1032" max="1032" width="8" customWidth="1"/>
    <col min="1033" max="1033" width="6" customWidth="1"/>
    <col min="1034" max="1034" width="8" customWidth="1"/>
    <col min="1035" max="1035" width="6" customWidth="1"/>
    <col min="1283" max="1283" width="12.85546875" customWidth="1"/>
    <col min="1284" max="1284" width="8" customWidth="1"/>
    <col min="1285" max="1285" width="6" customWidth="1"/>
    <col min="1286" max="1286" width="7.85546875" customWidth="1"/>
    <col min="1287" max="1287" width="6" customWidth="1"/>
    <col min="1288" max="1288" width="8" customWidth="1"/>
    <col min="1289" max="1289" width="6" customWidth="1"/>
    <col min="1290" max="1290" width="8" customWidth="1"/>
    <col min="1291" max="1291" width="6" customWidth="1"/>
    <col min="1539" max="1539" width="12.85546875" customWidth="1"/>
    <col min="1540" max="1540" width="8" customWidth="1"/>
    <col min="1541" max="1541" width="6" customWidth="1"/>
    <col min="1542" max="1542" width="7.85546875" customWidth="1"/>
    <col min="1543" max="1543" width="6" customWidth="1"/>
    <col min="1544" max="1544" width="8" customWidth="1"/>
    <col min="1545" max="1545" width="6" customWidth="1"/>
    <col min="1546" max="1546" width="8" customWidth="1"/>
    <col min="1547" max="1547" width="6" customWidth="1"/>
    <col min="1795" max="1795" width="12.85546875" customWidth="1"/>
    <col min="1796" max="1796" width="8" customWidth="1"/>
    <col min="1797" max="1797" width="6" customWidth="1"/>
    <col min="1798" max="1798" width="7.85546875" customWidth="1"/>
    <col min="1799" max="1799" width="6" customWidth="1"/>
    <col min="1800" max="1800" width="8" customWidth="1"/>
    <col min="1801" max="1801" width="6" customWidth="1"/>
    <col min="1802" max="1802" width="8" customWidth="1"/>
    <col min="1803" max="1803" width="6" customWidth="1"/>
    <col min="2051" max="2051" width="12.85546875" customWidth="1"/>
    <col min="2052" max="2052" width="8" customWidth="1"/>
    <col min="2053" max="2053" width="6" customWidth="1"/>
    <col min="2054" max="2054" width="7.85546875" customWidth="1"/>
    <col min="2055" max="2055" width="6" customWidth="1"/>
    <col min="2056" max="2056" width="8" customWidth="1"/>
    <col min="2057" max="2057" width="6" customWidth="1"/>
    <col min="2058" max="2058" width="8" customWidth="1"/>
    <col min="2059" max="2059" width="6" customWidth="1"/>
    <col min="2307" max="2307" width="12.85546875" customWidth="1"/>
    <col min="2308" max="2308" width="8" customWidth="1"/>
    <col min="2309" max="2309" width="6" customWidth="1"/>
    <col min="2310" max="2310" width="7.85546875" customWidth="1"/>
    <col min="2311" max="2311" width="6" customWidth="1"/>
    <col min="2312" max="2312" width="8" customWidth="1"/>
    <col min="2313" max="2313" width="6" customWidth="1"/>
    <col min="2314" max="2314" width="8" customWidth="1"/>
    <col min="2315" max="2315" width="6" customWidth="1"/>
    <col min="2563" max="2563" width="12.85546875" customWidth="1"/>
    <col min="2564" max="2564" width="8" customWidth="1"/>
    <col min="2565" max="2565" width="6" customWidth="1"/>
    <col min="2566" max="2566" width="7.85546875" customWidth="1"/>
    <col min="2567" max="2567" width="6" customWidth="1"/>
    <col min="2568" max="2568" width="8" customWidth="1"/>
    <col min="2569" max="2569" width="6" customWidth="1"/>
    <col min="2570" max="2570" width="8" customWidth="1"/>
    <col min="2571" max="2571" width="6" customWidth="1"/>
    <col min="2819" max="2819" width="12.85546875" customWidth="1"/>
    <col min="2820" max="2820" width="8" customWidth="1"/>
    <col min="2821" max="2821" width="6" customWidth="1"/>
    <col min="2822" max="2822" width="7.85546875" customWidth="1"/>
    <col min="2823" max="2823" width="6" customWidth="1"/>
    <col min="2824" max="2824" width="8" customWidth="1"/>
    <col min="2825" max="2825" width="6" customWidth="1"/>
    <col min="2826" max="2826" width="8" customWidth="1"/>
    <col min="2827" max="2827" width="6" customWidth="1"/>
    <col min="3075" max="3075" width="12.85546875" customWidth="1"/>
    <col min="3076" max="3076" width="8" customWidth="1"/>
    <col min="3077" max="3077" width="6" customWidth="1"/>
    <col min="3078" max="3078" width="7.85546875" customWidth="1"/>
    <col min="3079" max="3079" width="6" customWidth="1"/>
    <col min="3080" max="3080" width="8" customWidth="1"/>
    <col min="3081" max="3081" width="6" customWidth="1"/>
    <col min="3082" max="3082" width="8" customWidth="1"/>
    <col min="3083" max="3083" width="6" customWidth="1"/>
    <col min="3331" max="3331" width="12.85546875" customWidth="1"/>
    <col min="3332" max="3332" width="8" customWidth="1"/>
    <col min="3333" max="3333" width="6" customWidth="1"/>
    <col min="3334" max="3334" width="7.85546875" customWidth="1"/>
    <col min="3335" max="3335" width="6" customWidth="1"/>
    <col min="3336" max="3336" width="8" customWidth="1"/>
    <col min="3337" max="3337" width="6" customWidth="1"/>
    <col min="3338" max="3338" width="8" customWidth="1"/>
    <col min="3339" max="3339" width="6" customWidth="1"/>
    <col min="3587" max="3587" width="12.85546875" customWidth="1"/>
    <col min="3588" max="3588" width="8" customWidth="1"/>
    <col min="3589" max="3589" width="6" customWidth="1"/>
    <col min="3590" max="3590" width="7.85546875" customWidth="1"/>
    <col min="3591" max="3591" width="6" customWidth="1"/>
    <col min="3592" max="3592" width="8" customWidth="1"/>
    <col min="3593" max="3593" width="6" customWidth="1"/>
    <col min="3594" max="3594" width="8" customWidth="1"/>
    <col min="3595" max="3595" width="6" customWidth="1"/>
    <col min="3843" max="3843" width="12.85546875" customWidth="1"/>
    <col min="3844" max="3844" width="8" customWidth="1"/>
    <col min="3845" max="3845" width="6" customWidth="1"/>
    <col min="3846" max="3846" width="7.85546875" customWidth="1"/>
    <col min="3847" max="3847" width="6" customWidth="1"/>
    <col min="3848" max="3848" width="8" customWidth="1"/>
    <col min="3849" max="3849" width="6" customWidth="1"/>
    <col min="3850" max="3850" width="8" customWidth="1"/>
    <col min="3851" max="3851" width="6" customWidth="1"/>
    <col min="4099" max="4099" width="12.85546875" customWidth="1"/>
    <col min="4100" max="4100" width="8" customWidth="1"/>
    <col min="4101" max="4101" width="6" customWidth="1"/>
    <col min="4102" max="4102" width="7.85546875" customWidth="1"/>
    <col min="4103" max="4103" width="6" customWidth="1"/>
    <col min="4104" max="4104" width="8" customWidth="1"/>
    <col min="4105" max="4105" width="6" customWidth="1"/>
    <col min="4106" max="4106" width="8" customWidth="1"/>
    <col min="4107" max="4107" width="6" customWidth="1"/>
    <col min="4355" max="4355" width="12.85546875" customWidth="1"/>
    <col min="4356" max="4356" width="8" customWidth="1"/>
    <col min="4357" max="4357" width="6" customWidth="1"/>
    <col min="4358" max="4358" width="7.85546875" customWidth="1"/>
    <col min="4359" max="4359" width="6" customWidth="1"/>
    <col min="4360" max="4360" width="8" customWidth="1"/>
    <col min="4361" max="4361" width="6" customWidth="1"/>
    <col min="4362" max="4362" width="8" customWidth="1"/>
    <col min="4363" max="4363" width="6" customWidth="1"/>
    <col min="4611" max="4611" width="12.85546875" customWidth="1"/>
    <col min="4612" max="4612" width="8" customWidth="1"/>
    <col min="4613" max="4613" width="6" customWidth="1"/>
    <col min="4614" max="4614" width="7.85546875" customWidth="1"/>
    <col min="4615" max="4615" width="6" customWidth="1"/>
    <col min="4616" max="4616" width="8" customWidth="1"/>
    <col min="4617" max="4617" width="6" customWidth="1"/>
    <col min="4618" max="4618" width="8" customWidth="1"/>
    <col min="4619" max="4619" width="6" customWidth="1"/>
    <col min="4867" max="4867" width="12.85546875" customWidth="1"/>
    <col min="4868" max="4868" width="8" customWidth="1"/>
    <col min="4869" max="4869" width="6" customWidth="1"/>
    <col min="4870" max="4870" width="7.85546875" customWidth="1"/>
    <col min="4871" max="4871" width="6" customWidth="1"/>
    <col min="4872" max="4872" width="8" customWidth="1"/>
    <col min="4873" max="4873" width="6" customWidth="1"/>
    <col min="4874" max="4874" width="8" customWidth="1"/>
    <col min="4875" max="4875" width="6" customWidth="1"/>
    <col min="5123" max="5123" width="12.85546875" customWidth="1"/>
    <col min="5124" max="5124" width="8" customWidth="1"/>
    <col min="5125" max="5125" width="6" customWidth="1"/>
    <col min="5126" max="5126" width="7.85546875" customWidth="1"/>
    <col min="5127" max="5127" width="6" customWidth="1"/>
    <col min="5128" max="5128" width="8" customWidth="1"/>
    <col min="5129" max="5129" width="6" customWidth="1"/>
    <col min="5130" max="5130" width="8" customWidth="1"/>
    <col min="5131" max="5131" width="6" customWidth="1"/>
    <col min="5379" max="5379" width="12.85546875" customWidth="1"/>
    <col min="5380" max="5380" width="8" customWidth="1"/>
    <col min="5381" max="5381" width="6" customWidth="1"/>
    <col min="5382" max="5382" width="7.85546875" customWidth="1"/>
    <col min="5383" max="5383" width="6" customWidth="1"/>
    <col min="5384" max="5384" width="8" customWidth="1"/>
    <col min="5385" max="5385" width="6" customWidth="1"/>
    <col min="5386" max="5386" width="8" customWidth="1"/>
    <col min="5387" max="5387" width="6" customWidth="1"/>
    <col min="5635" max="5635" width="12.85546875" customWidth="1"/>
    <col min="5636" max="5636" width="8" customWidth="1"/>
    <col min="5637" max="5637" width="6" customWidth="1"/>
    <col min="5638" max="5638" width="7.85546875" customWidth="1"/>
    <col min="5639" max="5639" width="6" customWidth="1"/>
    <col min="5640" max="5640" width="8" customWidth="1"/>
    <col min="5641" max="5641" width="6" customWidth="1"/>
    <col min="5642" max="5642" width="8" customWidth="1"/>
    <col min="5643" max="5643" width="6" customWidth="1"/>
    <col min="5891" max="5891" width="12.85546875" customWidth="1"/>
    <col min="5892" max="5892" width="8" customWidth="1"/>
    <col min="5893" max="5893" width="6" customWidth="1"/>
    <col min="5894" max="5894" width="7.85546875" customWidth="1"/>
    <col min="5895" max="5895" width="6" customWidth="1"/>
    <col min="5896" max="5896" width="8" customWidth="1"/>
    <col min="5897" max="5897" width="6" customWidth="1"/>
    <col min="5898" max="5898" width="8" customWidth="1"/>
    <col min="5899" max="5899" width="6" customWidth="1"/>
    <col min="6147" max="6147" width="12.85546875" customWidth="1"/>
    <col min="6148" max="6148" width="8" customWidth="1"/>
    <col min="6149" max="6149" width="6" customWidth="1"/>
    <col min="6150" max="6150" width="7.85546875" customWidth="1"/>
    <col min="6151" max="6151" width="6" customWidth="1"/>
    <col min="6152" max="6152" width="8" customWidth="1"/>
    <col min="6153" max="6153" width="6" customWidth="1"/>
    <col min="6154" max="6154" width="8" customWidth="1"/>
    <col min="6155" max="6155" width="6" customWidth="1"/>
    <col min="6403" max="6403" width="12.85546875" customWidth="1"/>
    <col min="6404" max="6404" width="8" customWidth="1"/>
    <col min="6405" max="6405" width="6" customWidth="1"/>
    <col min="6406" max="6406" width="7.85546875" customWidth="1"/>
    <col min="6407" max="6407" width="6" customWidth="1"/>
    <col min="6408" max="6408" width="8" customWidth="1"/>
    <col min="6409" max="6409" width="6" customWidth="1"/>
    <col min="6410" max="6410" width="8" customWidth="1"/>
    <col min="6411" max="6411" width="6" customWidth="1"/>
    <col min="6659" max="6659" width="12.85546875" customWidth="1"/>
    <col min="6660" max="6660" width="8" customWidth="1"/>
    <col min="6661" max="6661" width="6" customWidth="1"/>
    <col min="6662" max="6662" width="7.85546875" customWidth="1"/>
    <col min="6663" max="6663" width="6" customWidth="1"/>
    <col min="6664" max="6664" width="8" customWidth="1"/>
    <col min="6665" max="6665" width="6" customWidth="1"/>
    <col min="6666" max="6666" width="8" customWidth="1"/>
    <col min="6667" max="6667" width="6" customWidth="1"/>
    <col min="6915" max="6915" width="12.85546875" customWidth="1"/>
    <col min="6916" max="6916" width="8" customWidth="1"/>
    <col min="6917" max="6917" width="6" customWidth="1"/>
    <col min="6918" max="6918" width="7.85546875" customWidth="1"/>
    <col min="6919" max="6919" width="6" customWidth="1"/>
    <col min="6920" max="6920" width="8" customWidth="1"/>
    <col min="6921" max="6921" width="6" customWidth="1"/>
    <col min="6922" max="6922" width="8" customWidth="1"/>
    <col min="6923" max="6923" width="6" customWidth="1"/>
    <col min="7171" max="7171" width="12.85546875" customWidth="1"/>
    <col min="7172" max="7172" width="8" customWidth="1"/>
    <col min="7173" max="7173" width="6" customWidth="1"/>
    <col min="7174" max="7174" width="7.85546875" customWidth="1"/>
    <col min="7175" max="7175" width="6" customWidth="1"/>
    <col min="7176" max="7176" width="8" customWidth="1"/>
    <col min="7177" max="7177" width="6" customWidth="1"/>
    <col min="7178" max="7178" width="8" customWidth="1"/>
    <col min="7179" max="7179" width="6" customWidth="1"/>
    <col min="7427" max="7427" width="12.85546875" customWidth="1"/>
    <col min="7428" max="7428" width="8" customWidth="1"/>
    <col min="7429" max="7429" width="6" customWidth="1"/>
    <col min="7430" max="7430" width="7.85546875" customWidth="1"/>
    <col min="7431" max="7431" width="6" customWidth="1"/>
    <col min="7432" max="7432" width="8" customWidth="1"/>
    <col min="7433" max="7433" width="6" customWidth="1"/>
    <col min="7434" max="7434" width="8" customWidth="1"/>
    <col min="7435" max="7435" width="6" customWidth="1"/>
    <col min="7683" max="7683" width="12.85546875" customWidth="1"/>
    <col min="7684" max="7684" width="8" customWidth="1"/>
    <col min="7685" max="7685" width="6" customWidth="1"/>
    <col min="7686" max="7686" width="7.85546875" customWidth="1"/>
    <col min="7687" max="7687" width="6" customWidth="1"/>
    <col min="7688" max="7688" width="8" customWidth="1"/>
    <col min="7689" max="7689" width="6" customWidth="1"/>
    <col min="7690" max="7690" width="8" customWidth="1"/>
    <col min="7691" max="7691" width="6" customWidth="1"/>
    <col min="7939" max="7939" width="12.85546875" customWidth="1"/>
    <col min="7940" max="7940" width="8" customWidth="1"/>
    <col min="7941" max="7941" width="6" customWidth="1"/>
    <col min="7942" max="7942" width="7.85546875" customWidth="1"/>
    <col min="7943" max="7943" width="6" customWidth="1"/>
    <col min="7944" max="7944" width="8" customWidth="1"/>
    <col min="7945" max="7945" width="6" customWidth="1"/>
    <col min="7946" max="7946" width="8" customWidth="1"/>
    <col min="7947" max="7947" width="6" customWidth="1"/>
    <col min="8195" max="8195" width="12.85546875" customWidth="1"/>
    <col min="8196" max="8196" width="8" customWidth="1"/>
    <col min="8197" max="8197" width="6" customWidth="1"/>
    <col min="8198" max="8198" width="7.85546875" customWidth="1"/>
    <col min="8199" max="8199" width="6" customWidth="1"/>
    <col min="8200" max="8200" width="8" customWidth="1"/>
    <col min="8201" max="8201" width="6" customWidth="1"/>
    <col min="8202" max="8202" width="8" customWidth="1"/>
    <col min="8203" max="8203" width="6" customWidth="1"/>
    <col min="8451" max="8451" width="12.85546875" customWidth="1"/>
    <col min="8452" max="8452" width="8" customWidth="1"/>
    <col min="8453" max="8453" width="6" customWidth="1"/>
    <col min="8454" max="8454" width="7.85546875" customWidth="1"/>
    <col min="8455" max="8455" width="6" customWidth="1"/>
    <col min="8456" max="8456" width="8" customWidth="1"/>
    <col min="8457" max="8457" width="6" customWidth="1"/>
    <col min="8458" max="8458" width="8" customWidth="1"/>
    <col min="8459" max="8459" width="6" customWidth="1"/>
    <col min="8707" max="8707" width="12.85546875" customWidth="1"/>
    <col min="8708" max="8708" width="8" customWidth="1"/>
    <col min="8709" max="8709" width="6" customWidth="1"/>
    <col min="8710" max="8710" width="7.85546875" customWidth="1"/>
    <col min="8711" max="8711" width="6" customWidth="1"/>
    <col min="8712" max="8712" width="8" customWidth="1"/>
    <col min="8713" max="8713" width="6" customWidth="1"/>
    <col min="8714" max="8714" width="8" customWidth="1"/>
    <col min="8715" max="8715" width="6" customWidth="1"/>
    <col min="8963" max="8963" width="12.85546875" customWidth="1"/>
    <col min="8964" max="8964" width="8" customWidth="1"/>
    <col min="8965" max="8965" width="6" customWidth="1"/>
    <col min="8966" max="8966" width="7.85546875" customWidth="1"/>
    <col min="8967" max="8967" width="6" customWidth="1"/>
    <col min="8968" max="8968" width="8" customWidth="1"/>
    <col min="8969" max="8969" width="6" customWidth="1"/>
    <col min="8970" max="8970" width="8" customWidth="1"/>
    <col min="8971" max="8971" width="6" customWidth="1"/>
    <col min="9219" max="9219" width="12.85546875" customWidth="1"/>
    <col min="9220" max="9220" width="8" customWidth="1"/>
    <col min="9221" max="9221" width="6" customWidth="1"/>
    <col min="9222" max="9222" width="7.85546875" customWidth="1"/>
    <col min="9223" max="9223" width="6" customWidth="1"/>
    <col min="9224" max="9224" width="8" customWidth="1"/>
    <col min="9225" max="9225" width="6" customWidth="1"/>
    <col min="9226" max="9226" width="8" customWidth="1"/>
    <col min="9227" max="9227" width="6" customWidth="1"/>
    <col min="9475" max="9475" width="12.85546875" customWidth="1"/>
    <col min="9476" max="9476" width="8" customWidth="1"/>
    <col min="9477" max="9477" width="6" customWidth="1"/>
    <col min="9478" max="9478" width="7.85546875" customWidth="1"/>
    <col min="9479" max="9479" width="6" customWidth="1"/>
    <col min="9480" max="9480" width="8" customWidth="1"/>
    <col min="9481" max="9481" width="6" customWidth="1"/>
    <col min="9482" max="9482" width="8" customWidth="1"/>
    <col min="9483" max="9483" width="6" customWidth="1"/>
    <col min="9731" max="9731" width="12.85546875" customWidth="1"/>
    <col min="9732" max="9732" width="8" customWidth="1"/>
    <col min="9733" max="9733" width="6" customWidth="1"/>
    <col min="9734" max="9734" width="7.85546875" customWidth="1"/>
    <col min="9735" max="9735" width="6" customWidth="1"/>
    <col min="9736" max="9736" width="8" customWidth="1"/>
    <col min="9737" max="9737" width="6" customWidth="1"/>
    <col min="9738" max="9738" width="8" customWidth="1"/>
    <col min="9739" max="9739" width="6" customWidth="1"/>
    <col min="9987" max="9987" width="12.85546875" customWidth="1"/>
    <col min="9988" max="9988" width="8" customWidth="1"/>
    <col min="9989" max="9989" width="6" customWidth="1"/>
    <col min="9990" max="9990" width="7.85546875" customWidth="1"/>
    <col min="9991" max="9991" width="6" customWidth="1"/>
    <col min="9992" max="9992" width="8" customWidth="1"/>
    <col min="9993" max="9993" width="6" customWidth="1"/>
    <col min="9994" max="9994" width="8" customWidth="1"/>
    <col min="9995" max="9995" width="6" customWidth="1"/>
    <col min="10243" max="10243" width="12.85546875" customWidth="1"/>
    <col min="10244" max="10244" width="8" customWidth="1"/>
    <col min="10245" max="10245" width="6" customWidth="1"/>
    <col min="10246" max="10246" width="7.85546875" customWidth="1"/>
    <col min="10247" max="10247" width="6" customWidth="1"/>
    <col min="10248" max="10248" width="8" customWidth="1"/>
    <col min="10249" max="10249" width="6" customWidth="1"/>
    <col min="10250" max="10250" width="8" customWidth="1"/>
    <col min="10251" max="10251" width="6" customWidth="1"/>
    <col min="10499" max="10499" width="12.85546875" customWidth="1"/>
    <col min="10500" max="10500" width="8" customWidth="1"/>
    <col min="10501" max="10501" width="6" customWidth="1"/>
    <col min="10502" max="10502" width="7.85546875" customWidth="1"/>
    <col min="10503" max="10503" width="6" customWidth="1"/>
    <col min="10504" max="10504" width="8" customWidth="1"/>
    <col min="10505" max="10505" width="6" customWidth="1"/>
    <col min="10506" max="10506" width="8" customWidth="1"/>
    <col min="10507" max="10507" width="6" customWidth="1"/>
    <col min="10755" max="10755" width="12.85546875" customWidth="1"/>
    <col min="10756" max="10756" width="8" customWidth="1"/>
    <col min="10757" max="10757" width="6" customWidth="1"/>
    <col min="10758" max="10758" width="7.85546875" customWidth="1"/>
    <col min="10759" max="10759" width="6" customWidth="1"/>
    <col min="10760" max="10760" width="8" customWidth="1"/>
    <col min="10761" max="10761" width="6" customWidth="1"/>
    <col min="10762" max="10762" width="8" customWidth="1"/>
    <col min="10763" max="10763" width="6" customWidth="1"/>
    <col min="11011" max="11011" width="12.85546875" customWidth="1"/>
    <col min="11012" max="11012" width="8" customWidth="1"/>
    <col min="11013" max="11013" width="6" customWidth="1"/>
    <col min="11014" max="11014" width="7.85546875" customWidth="1"/>
    <col min="11015" max="11015" width="6" customWidth="1"/>
    <col min="11016" max="11016" width="8" customWidth="1"/>
    <col min="11017" max="11017" width="6" customWidth="1"/>
    <col min="11018" max="11018" width="8" customWidth="1"/>
    <col min="11019" max="11019" width="6" customWidth="1"/>
    <col min="11267" max="11267" width="12.85546875" customWidth="1"/>
    <col min="11268" max="11268" width="8" customWidth="1"/>
    <col min="11269" max="11269" width="6" customWidth="1"/>
    <col min="11270" max="11270" width="7.85546875" customWidth="1"/>
    <col min="11271" max="11271" width="6" customWidth="1"/>
    <col min="11272" max="11272" width="8" customWidth="1"/>
    <col min="11273" max="11273" width="6" customWidth="1"/>
    <col min="11274" max="11274" width="8" customWidth="1"/>
    <col min="11275" max="11275" width="6" customWidth="1"/>
    <col min="11523" max="11523" width="12.85546875" customWidth="1"/>
    <col min="11524" max="11524" width="8" customWidth="1"/>
    <col min="11525" max="11525" width="6" customWidth="1"/>
    <col min="11526" max="11526" width="7.85546875" customWidth="1"/>
    <col min="11527" max="11527" width="6" customWidth="1"/>
    <col min="11528" max="11528" width="8" customWidth="1"/>
    <col min="11529" max="11529" width="6" customWidth="1"/>
    <col min="11530" max="11530" width="8" customWidth="1"/>
    <col min="11531" max="11531" width="6" customWidth="1"/>
    <col min="11779" max="11779" width="12.85546875" customWidth="1"/>
    <col min="11780" max="11780" width="8" customWidth="1"/>
    <col min="11781" max="11781" width="6" customWidth="1"/>
    <col min="11782" max="11782" width="7.85546875" customWidth="1"/>
    <col min="11783" max="11783" width="6" customWidth="1"/>
    <col min="11784" max="11784" width="8" customWidth="1"/>
    <col min="11785" max="11785" width="6" customWidth="1"/>
    <col min="11786" max="11786" width="8" customWidth="1"/>
    <col min="11787" max="11787" width="6" customWidth="1"/>
    <col min="12035" max="12035" width="12.85546875" customWidth="1"/>
    <col min="12036" max="12036" width="8" customWidth="1"/>
    <col min="12037" max="12037" width="6" customWidth="1"/>
    <col min="12038" max="12038" width="7.85546875" customWidth="1"/>
    <col min="12039" max="12039" width="6" customWidth="1"/>
    <col min="12040" max="12040" width="8" customWidth="1"/>
    <col min="12041" max="12041" width="6" customWidth="1"/>
    <col min="12042" max="12042" width="8" customWidth="1"/>
    <col min="12043" max="12043" width="6" customWidth="1"/>
    <col min="12291" max="12291" width="12.85546875" customWidth="1"/>
    <col min="12292" max="12292" width="8" customWidth="1"/>
    <col min="12293" max="12293" width="6" customWidth="1"/>
    <col min="12294" max="12294" width="7.85546875" customWidth="1"/>
    <col min="12295" max="12295" width="6" customWidth="1"/>
    <col min="12296" max="12296" width="8" customWidth="1"/>
    <col min="12297" max="12297" width="6" customWidth="1"/>
    <col min="12298" max="12298" width="8" customWidth="1"/>
    <col min="12299" max="12299" width="6" customWidth="1"/>
    <col min="12547" max="12547" width="12.85546875" customWidth="1"/>
    <col min="12548" max="12548" width="8" customWidth="1"/>
    <col min="12549" max="12549" width="6" customWidth="1"/>
    <col min="12550" max="12550" width="7.85546875" customWidth="1"/>
    <col min="12551" max="12551" width="6" customWidth="1"/>
    <col min="12552" max="12552" width="8" customWidth="1"/>
    <col min="12553" max="12553" width="6" customWidth="1"/>
    <col min="12554" max="12554" width="8" customWidth="1"/>
    <col min="12555" max="12555" width="6" customWidth="1"/>
    <col min="12803" max="12803" width="12.85546875" customWidth="1"/>
    <col min="12804" max="12804" width="8" customWidth="1"/>
    <col min="12805" max="12805" width="6" customWidth="1"/>
    <col min="12806" max="12806" width="7.85546875" customWidth="1"/>
    <col min="12807" max="12807" width="6" customWidth="1"/>
    <col min="12808" max="12808" width="8" customWidth="1"/>
    <col min="12809" max="12809" width="6" customWidth="1"/>
    <col min="12810" max="12810" width="8" customWidth="1"/>
    <col min="12811" max="12811" width="6" customWidth="1"/>
    <col min="13059" max="13059" width="12.85546875" customWidth="1"/>
    <col min="13060" max="13060" width="8" customWidth="1"/>
    <col min="13061" max="13061" width="6" customWidth="1"/>
    <col min="13062" max="13062" width="7.85546875" customWidth="1"/>
    <col min="13063" max="13063" width="6" customWidth="1"/>
    <col min="13064" max="13064" width="8" customWidth="1"/>
    <col min="13065" max="13065" width="6" customWidth="1"/>
    <col min="13066" max="13066" width="8" customWidth="1"/>
    <col min="13067" max="13067" width="6" customWidth="1"/>
    <col min="13315" max="13315" width="12.85546875" customWidth="1"/>
    <col min="13316" max="13316" width="8" customWidth="1"/>
    <col min="13317" max="13317" width="6" customWidth="1"/>
    <col min="13318" max="13318" width="7.85546875" customWidth="1"/>
    <col min="13319" max="13319" width="6" customWidth="1"/>
    <col min="13320" max="13320" width="8" customWidth="1"/>
    <col min="13321" max="13321" width="6" customWidth="1"/>
    <col min="13322" max="13322" width="8" customWidth="1"/>
    <col min="13323" max="13323" width="6" customWidth="1"/>
    <col min="13571" max="13571" width="12.85546875" customWidth="1"/>
    <col min="13572" max="13572" width="8" customWidth="1"/>
    <col min="13573" max="13573" width="6" customWidth="1"/>
    <col min="13574" max="13574" width="7.85546875" customWidth="1"/>
    <col min="13575" max="13575" width="6" customWidth="1"/>
    <col min="13576" max="13576" width="8" customWidth="1"/>
    <col min="13577" max="13577" width="6" customWidth="1"/>
    <col min="13578" max="13578" width="8" customWidth="1"/>
    <col min="13579" max="13579" width="6" customWidth="1"/>
    <col min="13827" max="13827" width="12.85546875" customWidth="1"/>
    <col min="13828" max="13828" width="8" customWidth="1"/>
    <col min="13829" max="13829" width="6" customWidth="1"/>
    <col min="13830" max="13830" width="7.85546875" customWidth="1"/>
    <col min="13831" max="13831" width="6" customWidth="1"/>
    <col min="13832" max="13832" width="8" customWidth="1"/>
    <col min="13833" max="13833" width="6" customWidth="1"/>
    <col min="13834" max="13834" width="8" customWidth="1"/>
    <col min="13835" max="13835" width="6" customWidth="1"/>
    <col min="14083" max="14083" width="12.85546875" customWidth="1"/>
    <col min="14084" max="14084" width="8" customWidth="1"/>
    <col min="14085" max="14085" width="6" customWidth="1"/>
    <col min="14086" max="14086" width="7.85546875" customWidth="1"/>
    <col min="14087" max="14087" width="6" customWidth="1"/>
    <col min="14088" max="14088" width="8" customWidth="1"/>
    <col min="14089" max="14089" width="6" customWidth="1"/>
    <col min="14090" max="14090" width="8" customWidth="1"/>
    <col min="14091" max="14091" width="6" customWidth="1"/>
    <col min="14339" max="14339" width="12.85546875" customWidth="1"/>
    <col min="14340" max="14340" width="8" customWidth="1"/>
    <col min="14341" max="14341" width="6" customWidth="1"/>
    <col min="14342" max="14342" width="7.85546875" customWidth="1"/>
    <col min="14343" max="14343" width="6" customWidth="1"/>
    <col min="14344" max="14344" width="8" customWidth="1"/>
    <col min="14345" max="14345" width="6" customWidth="1"/>
    <col min="14346" max="14346" width="8" customWidth="1"/>
    <col min="14347" max="14347" width="6" customWidth="1"/>
    <col min="14595" max="14595" width="12.85546875" customWidth="1"/>
    <col min="14596" max="14596" width="8" customWidth="1"/>
    <col min="14597" max="14597" width="6" customWidth="1"/>
    <col min="14598" max="14598" width="7.85546875" customWidth="1"/>
    <col min="14599" max="14599" width="6" customWidth="1"/>
    <col min="14600" max="14600" width="8" customWidth="1"/>
    <col min="14601" max="14601" width="6" customWidth="1"/>
    <col min="14602" max="14602" width="8" customWidth="1"/>
    <col min="14603" max="14603" width="6" customWidth="1"/>
    <col min="14851" max="14851" width="12.85546875" customWidth="1"/>
    <col min="14852" max="14852" width="8" customWidth="1"/>
    <col min="14853" max="14853" width="6" customWidth="1"/>
    <col min="14854" max="14854" width="7.85546875" customWidth="1"/>
    <col min="14855" max="14855" width="6" customWidth="1"/>
    <col min="14856" max="14856" width="8" customWidth="1"/>
    <col min="14857" max="14857" width="6" customWidth="1"/>
    <col min="14858" max="14858" width="8" customWidth="1"/>
    <col min="14859" max="14859" width="6" customWidth="1"/>
    <col min="15107" max="15107" width="12.85546875" customWidth="1"/>
    <col min="15108" max="15108" width="8" customWidth="1"/>
    <col min="15109" max="15109" width="6" customWidth="1"/>
    <col min="15110" max="15110" width="7.85546875" customWidth="1"/>
    <col min="15111" max="15111" width="6" customWidth="1"/>
    <col min="15112" max="15112" width="8" customWidth="1"/>
    <col min="15113" max="15113" width="6" customWidth="1"/>
    <col min="15114" max="15114" width="8" customWidth="1"/>
    <col min="15115" max="15115" width="6" customWidth="1"/>
    <col min="15363" max="15363" width="12.85546875" customWidth="1"/>
    <col min="15364" max="15364" width="8" customWidth="1"/>
    <col min="15365" max="15365" width="6" customWidth="1"/>
    <col min="15366" max="15366" width="7.85546875" customWidth="1"/>
    <col min="15367" max="15367" width="6" customWidth="1"/>
    <col min="15368" max="15368" width="8" customWidth="1"/>
    <col min="15369" max="15369" width="6" customWidth="1"/>
    <col min="15370" max="15370" width="8" customWidth="1"/>
    <col min="15371" max="15371" width="6" customWidth="1"/>
    <col min="15619" max="15619" width="12.85546875" customWidth="1"/>
    <col min="15620" max="15620" width="8" customWidth="1"/>
    <col min="15621" max="15621" width="6" customWidth="1"/>
    <col min="15622" max="15622" width="7.85546875" customWidth="1"/>
    <col min="15623" max="15623" width="6" customWidth="1"/>
    <col min="15624" max="15624" width="8" customWidth="1"/>
    <col min="15625" max="15625" width="6" customWidth="1"/>
    <col min="15626" max="15626" width="8" customWidth="1"/>
    <col min="15627" max="15627" width="6" customWidth="1"/>
    <col min="15875" max="15875" width="12.85546875" customWidth="1"/>
    <col min="15876" max="15876" width="8" customWidth="1"/>
    <col min="15877" max="15877" width="6" customWidth="1"/>
    <col min="15878" max="15878" width="7.85546875" customWidth="1"/>
    <col min="15879" max="15879" width="6" customWidth="1"/>
    <col min="15880" max="15880" width="8" customWidth="1"/>
    <col min="15881" max="15881" width="6" customWidth="1"/>
    <col min="15882" max="15882" width="8" customWidth="1"/>
    <col min="15883" max="15883" width="6" customWidth="1"/>
    <col min="16131" max="16131" width="12.85546875" customWidth="1"/>
    <col min="16132" max="16132" width="8" customWidth="1"/>
    <col min="16133" max="16133" width="6" customWidth="1"/>
    <col min="16134" max="16134" width="7.85546875" customWidth="1"/>
    <col min="16135" max="16135" width="6" customWidth="1"/>
    <col min="16136" max="16136" width="8" customWidth="1"/>
    <col min="16137" max="16137" width="6" customWidth="1"/>
    <col min="16138" max="16138" width="8" customWidth="1"/>
    <col min="16139" max="16139" width="6" customWidth="1"/>
  </cols>
  <sheetData>
    <row r="1" spans="1:11">
      <c r="A1" s="56" t="s">
        <v>384</v>
      </c>
    </row>
    <row r="2" spans="1:11">
      <c r="A2" s="57"/>
    </row>
    <row r="3" spans="1:11">
      <c r="A3" s="88" t="s">
        <v>404</v>
      </c>
      <c r="B3" s="88"/>
      <c r="C3" s="88"/>
      <c r="D3" s="88"/>
      <c r="E3" s="88"/>
      <c r="F3" s="88"/>
      <c r="G3" s="88"/>
      <c r="H3" s="88"/>
      <c r="I3" s="88"/>
    </row>
    <row r="4" spans="1:11">
      <c r="A4" s="89" t="s">
        <v>370</v>
      </c>
      <c r="B4" s="89"/>
      <c r="C4" s="89"/>
      <c r="D4" s="89"/>
      <c r="E4" s="89"/>
      <c r="F4" s="89"/>
      <c r="G4" s="89"/>
      <c r="H4" s="89"/>
      <c r="I4" s="89"/>
    </row>
    <row r="5" spans="1:11">
      <c r="A5" s="94"/>
      <c r="B5" s="94"/>
      <c r="C5" s="94"/>
      <c r="D5" s="94"/>
      <c r="E5" s="94"/>
      <c r="F5" s="94"/>
      <c r="G5" s="94"/>
      <c r="H5" s="94"/>
      <c r="I5" s="94"/>
    </row>
    <row r="6" spans="1:11" ht="35.450000000000003" customHeight="1">
      <c r="A6" s="90" t="s">
        <v>0</v>
      </c>
      <c r="B6" s="90"/>
      <c r="C6" s="91"/>
      <c r="D6" s="87" t="s">
        <v>371</v>
      </c>
      <c r="E6" s="92"/>
      <c r="F6" s="93" t="s">
        <v>372</v>
      </c>
      <c r="G6" s="92"/>
      <c r="H6" s="93" t="s">
        <v>373</v>
      </c>
      <c r="I6" s="92"/>
      <c r="J6" s="93" t="s">
        <v>374</v>
      </c>
      <c r="K6" s="87"/>
    </row>
    <row r="7" spans="1:11">
      <c r="J7" s="58"/>
      <c r="K7" s="58"/>
    </row>
    <row r="8" spans="1:11">
      <c r="A8" s="77" t="s">
        <v>385</v>
      </c>
      <c r="J8" s="58"/>
      <c r="K8" s="58"/>
    </row>
    <row r="9" spans="1:11">
      <c r="A9" s="58" t="s">
        <v>386</v>
      </c>
      <c r="D9" s="60">
        <v>1</v>
      </c>
      <c r="E9" s="61"/>
      <c r="F9" s="60">
        <v>0.6</v>
      </c>
      <c r="G9" s="62"/>
      <c r="H9" s="60">
        <v>3.5</v>
      </c>
      <c r="I9" s="62"/>
      <c r="J9" s="60">
        <v>3</v>
      </c>
      <c r="K9" s="78"/>
    </row>
    <row r="10" spans="1:11">
      <c r="A10" s="58" t="s">
        <v>388</v>
      </c>
      <c r="D10" s="60">
        <v>2.2000000000000002</v>
      </c>
      <c r="E10" s="61"/>
      <c r="F10" s="60">
        <v>0.4</v>
      </c>
      <c r="G10" s="62"/>
      <c r="H10" s="60">
        <v>5.2</v>
      </c>
      <c r="I10" s="62"/>
      <c r="J10" s="60">
        <v>5.6</v>
      </c>
      <c r="K10" s="78"/>
    </row>
    <row r="11" spans="1:11">
      <c r="A11" s="77" t="s">
        <v>9</v>
      </c>
      <c r="D11" s="79"/>
      <c r="E11" s="65"/>
      <c r="F11" s="80"/>
      <c r="G11" s="62"/>
      <c r="H11" s="79"/>
      <c r="I11" s="62"/>
      <c r="J11" s="79"/>
      <c r="K11" s="78"/>
    </row>
    <row r="12" spans="1:11">
      <c r="A12" s="58" t="s">
        <v>389</v>
      </c>
      <c r="D12" s="60">
        <v>0.5</v>
      </c>
      <c r="E12" s="61"/>
      <c r="F12" s="60">
        <v>0</v>
      </c>
      <c r="G12" s="62"/>
      <c r="H12" s="60">
        <v>1.8</v>
      </c>
      <c r="I12" s="62"/>
      <c r="J12" s="60">
        <v>3</v>
      </c>
      <c r="K12" s="78"/>
    </row>
    <row r="13" spans="1:11">
      <c r="A13" s="58" t="s">
        <v>390</v>
      </c>
      <c r="D13" s="60">
        <v>-0.2</v>
      </c>
      <c r="E13" s="61"/>
      <c r="F13" s="60">
        <v>0</v>
      </c>
      <c r="G13" s="62"/>
      <c r="H13" s="60">
        <v>5.7</v>
      </c>
      <c r="I13" s="62"/>
      <c r="J13" s="60">
        <v>5.0999999999999996</v>
      </c>
      <c r="K13" s="78"/>
    </row>
    <row r="14" spans="1:11">
      <c r="A14" s="58" t="s">
        <v>12</v>
      </c>
      <c r="D14" s="60">
        <v>2.4</v>
      </c>
      <c r="E14" s="61"/>
      <c r="F14" s="60">
        <v>0.6</v>
      </c>
      <c r="G14" s="62"/>
      <c r="H14" s="60">
        <v>3.6</v>
      </c>
      <c r="I14" s="62"/>
      <c r="J14" s="60">
        <v>3.3</v>
      </c>
      <c r="K14" s="78"/>
    </row>
    <row r="15" spans="1:11">
      <c r="A15" s="58" t="s">
        <v>227</v>
      </c>
      <c r="D15" s="60">
        <v>1.5</v>
      </c>
      <c r="E15" s="61"/>
      <c r="F15" s="60">
        <v>-0.4</v>
      </c>
      <c r="G15" s="64"/>
      <c r="H15" s="60">
        <v>7.9</v>
      </c>
      <c r="I15" s="64"/>
      <c r="J15" s="60">
        <v>8.8000000000000007</v>
      </c>
      <c r="K15" s="78"/>
    </row>
    <row r="16" spans="1:11">
      <c r="A16" s="58" t="s">
        <v>391</v>
      </c>
      <c r="D16" s="67" t="s">
        <v>377</v>
      </c>
      <c r="E16" s="63" t="s">
        <v>387</v>
      </c>
      <c r="F16" s="60">
        <v>0</v>
      </c>
      <c r="G16" s="64" t="s">
        <v>387</v>
      </c>
      <c r="H16" s="67" t="s">
        <v>377</v>
      </c>
      <c r="I16" s="64" t="s">
        <v>387</v>
      </c>
      <c r="J16" s="67" t="s">
        <v>377</v>
      </c>
      <c r="K16" s="81"/>
    </row>
    <row r="17" spans="1:11">
      <c r="A17" s="82" t="s">
        <v>14</v>
      </c>
      <c r="B17" s="69"/>
      <c r="C17" s="69"/>
      <c r="D17" s="70">
        <v>1.2</v>
      </c>
      <c r="E17" s="71"/>
      <c r="F17" s="70">
        <v>1.2</v>
      </c>
      <c r="G17" s="83"/>
      <c r="H17" s="70">
        <v>2.9</v>
      </c>
      <c r="I17" s="83"/>
      <c r="J17" s="70">
        <v>3</v>
      </c>
      <c r="K17" s="84"/>
    </row>
    <row r="18" spans="1:11">
      <c r="J18" s="58"/>
      <c r="K18" s="58"/>
    </row>
    <row r="19" spans="1:11">
      <c r="A19" s="72" t="s">
        <v>392</v>
      </c>
      <c r="J19" s="58"/>
      <c r="K19" s="58"/>
    </row>
    <row r="20" spans="1:11">
      <c r="A20" s="72" t="s">
        <v>393</v>
      </c>
      <c r="J20" s="58"/>
      <c r="K20" s="58"/>
    </row>
    <row r="21" spans="1:11">
      <c r="J21" s="58"/>
      <c r="K21" s="58"/>
    </row>
    <row r="22" spans="1:11">
      <c r="A22" s="74" t="s">
        <v>17</v>
      </c>
      <c r="J22" s="58"/>
      <c r="K22" s="58"/>
    </row>
    <row r="23" spans="1:11">
      <c r="A23" s="58" t="s">
        <v>382</v>
      </c>
      <c r="J23" s="58"/>
      <c r="K23" s="58"/>
    </row>
    <row r="24" spans="1:11">
      <c r="J24" s="58"/>
      <c r="K24" s="58"/>
    </row>
    <row r="25" spans="1:11">
      <c r="A25" s="75" t="s">
        <v>383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</row>
  </sheetData>
  <mergeCells count="8">
    <mergeCell ref="J6:K6"/>
    <mergeCell ref="A3:I3"/>
    <mergeCell ref="A4:I4"/>
    <mergeCell ref="A5:I5"/>
    <mergeCell ref="A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P41"/>
  <sheetViews>
    <sheetView zoomScaleNormal="100" workbookViewId="0"/>
  </sheetViews>
  <sheetFormatPr defaultColWidth="9.140625"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64</v>
      </c>
    </row>
    <row r="2" spans="1:16" ht="12.75">
      <c r="A2" s="4"/>
    </row>
    <row r="3" spans="1:16" ht="15" customHeight="1">
      <c r="A3" s="95" t="s">
        <v>311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23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04"/>
      <c r="E7" s="20" t="s">
        <v>409</v>
      </c>
      <c r="F7" s="10"/>
      <c r="G7" s="20" t="s">
        <v>410</v>
      </c>
      <c r="H7" s="10"/>
      <c r="I7" s="20" t="s">
        <v>411</v>
      </c>
      <c r="J7" s="10"/>
      <c r="K7" s="20" t="s">
        <v>412</v>
      </c>
      <c r="L7" s="10"/>
      <c r="M7" s="20" t="s">
        <v>413</v>
      </c>
      <c r="N7" s="10"/>
      <c r="O7" s="20" t="s">
        <v>414</v>
      </c>
      <c r="P7" s="10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6">
        <v>3291</v>
      </c>
      <c r="F10" s="1" t="s">
        <v>415</v>
      </c>
      <c r="G10" s="16">
        <v>3309</v>
      </c>
      <c r="H10" s="1" t="s">
        <v>415</v>
      </c>
      <c r="I10" s="16">
        <v>3303</v>
      </c>
      <c r="J10" s="1" t="s">
        <v>415</v>
      </c>
      <c r="K10" s="16">
        <v>3195</v>
      </c>
      <c r="L10" s="1" t="s">
        <v>415</v>
      </c>
      <c r="M10" s="16">
        <v>3228</v>
      </c>
      <c r="N10" s="1" t="s">
        <v>415</v>
      </c>
      <c r="O10" s="16">
        <v>3360</v>
      </c>
    </row>
    <row r="11" spans="1:16">
      <c r="A11" s="1" t="s">
        <v>26</v>
      </c>
      <c r="D11" s="6" t="s">
        <v>27</v>
      </c>
      <c r="E11" s="16">
        <v>756</v>
      </c>
      <c r="F11" s="1" t="s">
        <v>415</v>
      </c>
      <c r="G11" s="16">
        <v>742</v>
      </c>
      <c r="H11" s="1" t="s">
        <v>415</v>
      </c>
      <c r="I11" s="16">
        <v>752</v>
      </c>
      <c r="J11" s="1" t="s">
        <v>415</v>
      </c>
      <c r="K11" s="16">
        <v>763</v>
      </c>
      <c r="L11" s="1" t="s">
        <v>415</v>
      </c>
      <c r="M11" s="16">
        <v>753</v>
      </c>
      <c r="N11" s="1" t="s">
        <v>415</v>
      </c>
      <c r="O11" s="16">
        <v>602</v>
      </c>
    </row>
    <row r="12" spans="1:16">
      <c r="A12" s="5" t="s">
        <v>28</v>
      </c>
      <c r="D12" s="6" t="s">
        <v>29</v>
      </c>
      <c r="E12" s="16">
        <v>4088</v>
      </c>
      <c r="F12" s="1" t="s">
        <v>415</v>
      </c>
      <c r="G12" s="16">
        <v>4093</v>
      </c>
      <c r="H12" s="1" t="s">
        <v>415</v>
      </c>
      <c r="I12" s="16">
        <v>4096</v>
      </c>
      <c r="J12" s="1" t="s">
        <v>415</v>
      </c>
      <c r="K12" s="16">
        <v>3991</v>
      </c>
      <c r="L12" s="1" t="s">
        <v>415</v>
      </c>
      <c r="M12" s="16">
        <v>4016</v>
      </c>
      <c r="N12" s="1" t="s">
        <v>415</v>
      </c>
      <c r="O12" s="16">
        <v>4024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30</v>
      </c>
      <c r="D14" s="6" t="s">
        <v>31</v>
      </c>
      <c r="E14" s="16">
        <v>5854</v>
      </c>
      <c r="F14" s="1" t="s">
        <v>415</v>
      </c>
      <c r="G14" s="16">
        <v>5904</v>
      </c>
      <c r="H14" s="1" t="s">
        <v>387</v>
      </c>
      <c r="I14" s="16">
        <v>5939</v>
      </c>
      <c r="J14" s="1" t="s">
        <v>415</v>
      </c>
      <c r="K14" s="16">
        <v>5943</v>
      </c>
      <c r="L14" s="1" t="s">
        <v>415</v>
      </c>
      <c r="M14" s="16">
        <v>5975</v>
      </c>
      <c r="N14" s="1" t="s">
        <v>415</v>
      </c>
      <c r="O14" s="16">
        <v>6000</v>
      </c>
    </row>
    <row r="15" spans="1:16">
      <c r="A15" s="1" t="s">
        <v>32</v>
      </c>
      <c r="D15" s="6" t="s">
        <v>33</v>
      </c>
      <c r="E15" s="16">
        <v>1740</v>
      </c>
      <c r="F15" s="1" t="s">
        <v>415</v>
      </c>
      <c r="G15" s="16">
        <v>1735</v>
      </c>
      <c r="H15" s="1" t="s">
        <v>415</v>
      </c>
      <c r="I15" s="16">
        <v>1716</v>
      </c>
      <c r="J15" s="1" t="s">
        <v>415</v>
      </c>
      <c r="K15" s="16">
        <v>1730</v>
      </c>
      <c r="L15" s="1" t="s">
        <v>415</v>
      </c>
      <c r="M15" s="16">
        <v>1720</v>
      </c>
      <c r="N15" s="1" t="s">
        <v>415</v>
      </c>
      <c r="O15" s="16">
        <v>1784</v>
      </c>
    </row>
    <row r="16" spans="1:16">
      <c r="A16" s="1" t="s">
        <v>34</v>
      </c>
      <c r="D16" s="6" t="s">
        <v>35</v>
      </c>
      <c r="E16" s="16">
        <v>3716</v>
      </c>
      <c r="F16" s="1" t="s">
        <v>387</v>
      </c>
      <c r="G16" s="16">
        <v>3691</v>
      </c>
      <c r="H16" s="1" t="s">
        <v>415</v>
      </c>
      <c r="I16" s="16">
        <v>3811</v>
      </c>
      <c r="J16" s="1" t="s">
        <v>415</v>
      </c>
      <c r="K16" s="16">
        <v>3837</v>
      </c>
      <c r="L16" s="1" t="s">
        <v>415</v>
      </c>
      <c r="M16" s="16">
        <v>3803</v>
      </c>
      <c r="N16" s="1" t="s">
        <v>415</v>
      </c>
      <c r="O16" s="16">
        <v>3824</v>
      </c>
    </row>
    <row r="17" spans="1:16">
      <c r="A17" s="5" t="s">
        <v>36</v>
      </c>
      <c r="D17" s="6" t="s">
        <v>37</v>
      </c>
      <c r="E17" s="16">
        <v>11275</v>
      </c>
      <c r="F17" s="1" t="s">
        <v>415</v>
      </c>
      <c r="G17" s="16">
        <v>11301</v>
      </c>
      <c r="H17" s="1" t="s">
        <v>415</v>
      </c>
      <c r="I17" s="16">
        <v>11431</v>
      </c>
      <c r="J17" s="1" t="s">
        <v>415</v>
      </c>
      <c r="K17" s="16">
        <v>11472</v>
      </c>
      <c r="L17" s="1" t="s">
        <v>415</v>
      </c>
      <c r="M17" s="16">
        <v>11466</v>
      </c>
      <c r="N17" s="1" t="s">
        <v>415</v>
      </c>
      <c r="O17" s="16">
        <v>11571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1" t="s">
        <v>38</v>
      </c>
      <c r="D19" s="6" t="s">
        <v>39</v>
      </c>
      <c r="E19" s="16">
        <v>2982</v>
      </c>
      <c r="F19" s="1" t="s">
        <v>387</v>
      </c>
      <c r="G19" s="16">
        <v>3011</v>
      </c>
      <c r="H19" s="1" t="s">
        <v>415</v>
      </c>
      <c r="I19" s="16">
        <v>3029</v>
      </c>
      <c r="J19" s="1" t="s">
        <v>415</v>
      </c>
      <c r="K19" s="16">
        <v>3098</v>
      </c>
      <c r="L19" s="1" t="s">
        <v>415</v>
      </c>
      <c r="M19" s="16">
        <v>3106</v>
      </c>
      <c r="N19" s="1" t="s">
        <v>387</v>
      </c>
      <c r="O19" s="16">
        <v>3158</v>
      </c>
    </row>
    <row r="20" spans="1:16">
      <c r="A20" s="1" t="s">
        <v>40</v>
      </c>
      <c r="D20" s="6" t="s">
        <v>41</v>
      </c>
      <c r="E20" s="16">
        <v>4229</v>
      </c>
      <c r="F20" s="1" t="s">
        <v>415</v>
      </c>
      <c r="G20" s="16">
        <v>4329</v>
      </c>
      <c r="H20" s="1" t="s">
        <v>415</v>
      </c>
      <c r="I20" s="16">
        <v>4329</v>
      </c>
      <c r="J20" s="1" t="s">
        <v>415</v>
      </c>
      <c r="K20" s="16">
        <v>4397</v>
      </c>
      <c r="L20" s="1" t="s">
        <v>415</v>
      </c>
      <c r="M20" s="16">
        <v>4409</v>
      </c>
      <c r="N20" s="1" t="s">
        <v>415</v>
      </c>
      <c r="O20" s="16">
        <v>4474</v>
      </c>
    </row>
    <row r="21" spans="1:16">
      <c r="A21" s="1" t="s">
        <v>42</v>
      </c>
      <c r="D21" s="6" t="s">
        <v>43</v>
      </c>
      <c r="E21" s="16">
        <v>2643</v>
      </c>
      <c r="F21" s="1" t="s">
        <v>415</v>
      </c>
      <c r="G21" s="16">
        <v>2732</v>
      </c>
      <c r="H21" s="1" t="s">
        <v>415</v>
      </c>
      <c r="I21" s="16">
        <v>2766</v>
      </c>
      <c r="J21" s="1" t="s">
        <v>415</v>
      </c>
      <c r="K21" s="16">
        <v>2810</v>
      </c>
      <c r="L21" s="1" t="s">
        <v>415</v>
      </c>
      <c r="M21" s="16">
        <v>2826</v>
      </c>
      <c r="N21" s="1" t="s">
        <v>387</v>
      </c>
      <c r="O21" s="16">
        <v>2877</v>
      </c>
    </row>
    <row r="22" spans="1:16">
      <c r="A22" s="1" t="s">
        <v>44</v>
      </c>
      <c r="D22" s="6" t="s">
        <v>45</v>
      </c>
      <c r="E22" s="16">
        <v>2165</v>
      </c>
      <c r="F22" s="1" t="s">
        <v>415</v>
      </c>
      <c r="G22" s="16">
        <v>2176</v>
      </c>
      <c r="H22" s="1" t="s">
        <v>415</v>
      </c>
      <c r="I22" s="16">
        <v>2190</v>
      </c>
      <c r="J22" s="1" t="s">
        <v>415</v>
      </c>
      <c r="K22" s="16">
        <v>2216</v>
      </c>
      <c r="L22" s="1" t="s">
        <v>415</v>
      </c>
      <c r="M22" s="16">
        <v>2256</v>
      </c>
      <c r="N22" s="1" t="s">
        <v>415</v>
      </c>
      <c r="O22" s="16">
        <v>2281</v>
      </c>
    </row>
    <row r="23" spans="1:16">
      <c r="A23" s="1" t="s">
        <v>46</v>
      </c>
      <c r="D23" s="6" t="s">
        <v>47</v>
      </c>
      <c r="E23" s="16">
        <v>3413</v>
      </c>
      <c r="F23" s="1" t="s">
        <v>415</v>
      </c>
      <c r="G23" s="16">
        <v>3390</v>
      </c>
      <c r="H23" s="1" t="s">
        <v>415</v>
      </c>
      <c r="I23" s="16">
        <v>3409</v>
      </c>
      <c r="J23" s="1" t="s">
        <v>415</v>
      </c>
      <c r="K23" s="16">
        <v>3443</v>
      </c>
      <c r="L23" s="1" t="s">
        <v>415</v>
      </c>
      <c r="M23" s="16">
        <v>3460</v>
      </c>
      <c r="N23" s="1" t="s">
        <v>415</v>
      </c>
      <c r="O23" s="16">
        <v>3485</v>
      </c>
    </row>
    <row r="24" spans="1:16">
      <c r="A24" s="1" t="s">
        <v>48</v>
      </c>
      <c r="D24" s="6" t="s">
        <v>49</v>
      </c>
      <c r="E24" s="16">
        <v>7695</v>
      </c>
      <c r="F24" s="1" t="s">
        <v>387</v>
      </c>
      <c r="G24" s="16">
        <v>7736</v>
      </c>
      <c r="H24" s="1" t="s">
        <v>387</v>
      </c>
      <c r="I24" s="16">
        <v>7700</v>
      </c>
      <c r="J24" s="1" t="s">
        <v>415</v>
      </c>
      <c r="K24" s="16">
        <v>7776</v>
      </c>
      <c r="L24" s="1" t="s">
        <v>415</v>
      </c>
      <c r="M24" s="16">
        <v>7807</v>
      </c>
      <c r="N24" s="1" t="s">
        <v>415</v>
      </c>
      <c r="O24" s="16">
        <v>7877</v>
      </c>
    </row>
    <row r="25" spans="1:16">
      <c r="A25" s="1" t="s">
        <v>50</v>
      </c>
      <c r="D25" s="6" t="s">
        <v>51</v>
      </c>
      <c r="E25" s="16">
        <v>6049</v>
      </c>
      <c r="F25" s="1" t="s">
        <v>415</v>
      </c>
      <c r="G25" s="16">
        <v>6130</v>
      </c>
      <c r="H25" s="1" t="s">
        <v>415</v>
      </c>
      <c r="I25" s="16">
        <v>6181</v>
      </c>
      <c r="J25" s="1" t="s">
        <v>387</v>
      </c>
      <c r="K25" s="16">
        <v>6311</v>
      </c>
      <c r="L25" s="1" t="s">
        <v>415</v>
      </c>
      <c r="M25" s="16">
        <v>6365</v>
      </c>
      <c r="N25" s="1" t="s">
        <v>415</v>
      </c>
      <c r="O25" s="16">
        <v>6385</v>
      </c>
    </row>
    <row r="26" spans="1:16">
      <c r="A26" s="1" t="s">
        <v>52</v>
      </c>
      <c r="D26" s="6" t="s">
        <v>53</v>
      </c>
      <c r="E26" s="16">
        <v>2492</v>
      </c>
      <c r="F26" s="1" t="s">
        <v>415</v>
      </c>
      <c r="G26" s="16">
        <v>2545</v>
      </c>
      <c r="H26" s="1" t="s">
        <v>415</v>
      </c>
      <c r="I26" s="16">
        <v>2536</v>
      </c>
      <c r="J26" s="1" t="s">
        <v>415</v>
      </c>
      <c r="K26" s="16">
        <v>2564</v>
      </c>
      <c r="L26" s="1" t="s">
        <v>415</v>
      </c>
      <c r="M26" s="16">
        <v>2603</v>
      </c>
      <c r="N26" s="1" t="s">
        <v>415</v>
      </c>
      <c r="O26" s="16">
        <v>2611</v>
      </c>
    </row>
    <row r="27" spans="1:16">
      <c r="A27" s="1" t="s">
        <v>54</v>
      </c>
      <c r="D27" s="6" t="s">
        <v>55</v>
      </c>
      <c r="E27" s="16">
        <v>2384</v>
      </c>
      <c r="F27" s="1" t="s">
        <v>415</v>
      </c>
      <c r="G27" s="16">
        <v>2392</v>
      </c>
      <c r="H27" s="1" t="s">
        <v>415</v>
      </c>
      <c r="I27" s="16">
        <v>2399</v>
      </c>
      <c r="J27" s="1" t="s">
        <v>415</v>
      </c>
      <c r="K27" s="16">
        <v>2406</v>
      </c>
      <c r="L27" s="1" t="s">
        <v>387</v>
      </c>
      <c r="M27" s="16">
        <v>2413</v>
      </c>
      <c r="N27" s="1" t="s">
        <v>415</v>
      </c>
      <c r="O27" s="16">
        <v>2420</v>
      </c>
    </row>
    <row r="28" spans="1:16">
      <c r="A28" s="1" t="s">
        <v>56</v>
      </c>
      <c r="D28" s="6" t="s">
        <v>57</v>
      </c>
      <c r="E28" s="16">
        <v>3606</v>
      </c>
      <c r="F28" s="1" t="s">
        <v>415</v>
      </c>
      <c r="G28" s="16">
        <v>3621</v>
      </c>
      <c r="H28" s="1" t="s">
        <v>415</v>
      </c>
      <c r="I28" s="16">
        <v>3693</v>
      </c>
      <c r="J28" s="1" t="s">
        <v>415</v>
      </c>
      <c r="K28" s="16">
        <v>3704</v>
      </c>
      <c r="L28" s="1" t="s">
        <v>415</v>
      </c>
      <c r="M28" s="16">
        <v>3719</v>
      </c>
      <c r="N28" s="1" t="s">
        <v>415</v>
      </c>
      <c r="O28" s="16">
        <v>3745</v>
      </c>
    </row>
    <row r="29" spans="1:16">
      <c r="A29" s="1" t="s">
        <v>58</v>
      </c>
      <c r="D29" s="6" t="s">
        <v>59</v>
      </c>
      <c r="E29" s="16">
        <v>1920</v>
      </c>
      <c r="F29" s="1" t="s">
        <v>415</v>
      </c>
      <c r="G29" s="16">
        <v>1908</v>
      </c>
      <c r="H29" s="1" t="s">
        <v>415</v>
      </c>
      <c r="I29" s="16">
        <v>1947</v>
      </c>
      <c r="J29" s="1" t="s">
        <v>415</v>
      </c>
      <c r="K29" s="16">
        <v>1912</v>
      </c>
      <c r="L29" s="1" t="s">
        <v>415</v>
      </c>
      <c r="M29" s="16">
        <v>1927</v>
      </c>
      <c r="N29" s="1" t="s">
        <v>415</v>
      </c>
      <c r="O29" s="16">
        <v>1994</v>
      </c>
    </row>
    <row r="30" spans="1:16">
      <c r="A30" s="5" t="s">
        <v>60</v>
      </c>
      <c r="D30" s="6" t="s">
        <v>61</v>
      </c>
      <c r="E30" s="16">
        <v>39504</v>
      </c>
      <c r="F30" s="1" t="s">
        <v>415</v>
      </c>
      <c r="G30" s="16">
        <v>39894</v>
      </c>
      <c r="H30" s="1" t="s">
        <v>415</v>
      </c>
      <c r="I30" s="16">
        <v>40104</v>
      </c>
      <c r="J30" s="1" t="s">
        <v>415</v>
      </c>
      <c r="K30" s="16">
        <v>40553</v>
      </c>
      <c r="L30" s="1" t="s">
        <v>415</v>
      </c>
      <c r="M30" s="16">
        <v>40796</v>
      </c>
      <c r="N30" s="1" t="s">
        <v>415</v>
      </c>
      <c r="O30" s="16">
        <v>41215</v>
      </c>
    </row>
    <row r="31" spans="1:16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63</v>
      </c>
      <c r="E32" s="17">
        <v>59579</v>
      </c>
      <c r="F32" s="11" t="s">
        <v>415</v>
      </c>
      <c r="G32" s="17">
        <v>60050</v>
      </c>
      <c r="H32" s="11" t="s">
        <v>415</v>
      </c>
      <c r="I32" s="17">
        <v>60435</v>
      </c>
      <c r="J32" s="11" t="s">
        <v>415</v>
      </c>
      <c r="K32" s="17">
        <v>60823</v>
      </c>
      <c r="L32" s="11" t="s">
        <v>415</v>
      </c>
      <c r="M32" s="17">
        <v>61151</v>
      </c>
      <c r="N32" s="11" t="s">
        <v>415</v>
      </c>
      <c r="O32" s="17">
        <v>61746</v>
      </c>
      <c r="P32" s="11"/>
    </row>
    <row r="34" spans="1:2">
      <c r="A34" s="2" t="s">
        <v>100</v>
      </c>
      <c r="B34" s="73" t="s">
        <v>405</v>
      </c>
    </row>
    <row r="35" spans="1:2">
      <c r="A35" s="2"/>
      <c r="B35" s="85" t="s">
        <v>406</v>
      </c>
    </row>
    <row r="36" spans="1:2">
      <c r="A36" s="2" t="s">
        <v>101</v>
      </c>
      <c r="B36" s="1" t="s">
        <v>102</v>
      </c>
    </row>
    <row r="38" spans="1:2">
      <c r="A38" s="5" t="s">
        <v>17</v>
      </c>
    </row>
    <row r="39" spans="1:2">
      <c r="A39" s="1" t="s">
        <v>18</v>
      </c>
    </row>
    <row r="41" spans="1:2">
      <c r="A41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F72D9D49-EB85-422C-BEA1-5709C970C44A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8"/>
  <sheetViews>
    <sheetView zoomScaleNormal="100" workbookViewId="0"/>
  </sheetViews>
  <sheetFormatPr defaultColWidth="9.140625" defaultRowHeight="11.25"/>
  <cols>
    <col min="1" max="2" width="2.7109375" style="1" customWidth="1"/>
    <col min="3" max="3" width="26.85546875" style="1" customWidth="1"/>
    <col min="4" max="4" width="16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65</v>
      </c>
    </row>
    <row r="2" spans="1:16" ht="12.75">
      <c r="A2" s="4"/>
    </row>
    <row r="3" spans="1:16" ht="15" customHeight="1">
      <c r="A3" s="95" t="s">
        <v>312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23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04"/>
      <c r="E7" s="20" t="s">
        <v>409</v>
      </c>
      <c r="F7" s="10"/>
      <c r="G7" s="20" t="s">
        <v>410</v>
      </c>
      <c r="H7" s="10"/>
      <c r="I7" s="20" t="s">
        <v>411</v>
      </c>
      <c r="J7" s="10"/>
      <c r="K7" s="20" t="s">
        <v>412</v>
      </c>
      <c r="L7" s="10"/>
      <c r="M7" s="20" t="s">
        <v>413</v>
      </c>
      <c r="N7" s="10"/>
      <c r="O7" s="20" t="s">
        <v>414</v>
      </c>
      <c r="P7" s="6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</row>
    <row r="10" spans="1:16">
      <c r="A10" s="1" t="s">
        <v>24</v>
      </c>
      <c r="D10" s="6" t="s">
        <v>25</v>
      </c>
      <c r="E10" s="12">
        <v>4.3</v>
      </c>
      <c r="F10" s="18"/>
      <c r="G10" s="12">
        <v>0.5</v>
      </c>
      <c r="H10" s="18"/>
      <c r="I10" s="12">
        <v>-0.2</v>
      </c>
      <c r="J10" s="18"/>
      <c r="K10" s="12">
        <v>-3.3</v>
      </c>
      <c r="L10" s="18"/>
      <c r="M10" s="12">
        <v>1</v>
      </c>
      <c r="N10" s="18"/>
      <c r="O10" s="12">
        <v>4.0999999999999996</v>
      </c>
      <c r="P10" s="18"/>
    </row>
    <row r="11" spans="1:16">
      <c r="A11" s="1" t="s">
        <v>26</v>
      </c>
      <c r="D11" s="6" t="s">
        <v>27</v>
      </c>
      <c r="E11" s="12">
        <v>-5</v>
      </c>
      <c r="F11" s="18"/>
      <c r="G11" s="12">
        <v>-1.8</v>
      </c>
      <c r="H11" s="18"/>
      <c r="I11" s="12">
        <v>1.4</v>
      </c>
      <c r="J11" s="18"/>
      <c r="K11" s="12">
        <v>1.5</v>
      </c>
      <c r="L11" s="18"/>
      <c r="M11" s="12">
        <v>-1.4</v>
      </c>
      <c r="N11" s="18"/>
      <c r="O11" s="12">
        <v>-19.899999999999999</v>
      </c>
      <c r="P11" s="18"/>
    </row>
    <row r="12" spans="1:16">
      <c r="A12" s="5" t="s">
        <v>28</v>
      </c>
      <c r="D12" s="6" t="s">
        <v>29</v>
      </c>
      <c r="E12" s="12">
        <v>2.7</v>
      </c>
      <c r="F12" s="18"/>
      <c r="G12" s="12">
        <v>0.1</v>
      </c>
      <c r="H12" s="18"/>
      <c r="I12" s="12">
        <v>0.1</v>
      </c>
      <c r="J12" s="18"/>
      <c r="K12" s="12">
        <v>-2.5</v>
      </c>
      <c r="L12" s="18"/>
      <c r="M12" s="12">
        <v>0.6</v>
      </c>
      <c r="N12" s="18"/>
      <c r="O12" s="12">
        <v>0.2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0.5</v>
      </c>
      <c r="F14" s="18"/>
      <c r="G14" s="12">
        <v>0.9</v>
      </c>
      <c r="H14" s="18"/>
      <c r="I14" s="12">
        <v>0.6</v>
      </c>
      <c r="J14" s="18"/>
      <c r="K14" s="12">
        <v>0.1</v>
      </c>
      <c r="L14" s="18"/>
      <c r="M14" s="12">
        <v>0.6</v>
      </c>
      <c r="N14" s="18"/>
      <c r="O14" s="12">
        <v>0.4</v>
      </c>
      <c r="P14" s="18"/>
    </row>
    <row r="15" spans="1:16">
      <c r="A15" s="1" t="s">
        <v>32</v>
      </c>
      <c r="D15" s="6" t="s">
        <v>33</v>
      </c>
      <c r="E15" s="12">
        <v>2.4</v>
      </c>
      <c r="F15" s="18"/>
      <c r="G15" s="12">
        <v>-0.3</v>
      </c>
      <c r="H15" s="18"/>
      <c r="I15" s="12">
        <v>-1.1000000000000001</v>
      </c>
      <c r="J15" s="18"/>
      <c r="K15" s="12">
        <v>0.8</v>
      </c>
      <c r="L15" s="18"/>
      <c r="M15" s="12">
        <v>-0.6</v>
      </c>
      <c r="N15" s="18"/>
      <c r="O15" s="12">
        <v>3.7</v>
      </c>
      <c r="P15" s="18"/>
    </row>
    <row r="16" spans="1:16">
      <c r="A16" s="1" t="s">
        <v>34</v>
      </c>
      <c r="D16" s="6" t="s">
        <v>35</v>
      </c>
      <c r="E16" s="12">
        <v>-1.7</v>
      </c>
      <c r="F16" s="18"/>
      <c r="G16" s="12">
        <v>-0.7</v>
      </c>
      <c r="H16" s="18"/>
      <c r="I16" s="12">
        <v>3.2</v>
      </c>
      <c r="J16" s="18"/>
      <c r="K16" s="12">
        <v>0.7</v>
      </c>
      <c r="L16" s="18"/>
      <c r="M16" s="12">
        <v>-0.9</v>
      </c>
      <c r="N16" s="18"/>
      <c r="O16" s="12">
        <v>0.6</v>
      </c>
      <c r="P16" s="18"/>
    </row>
    <row r="17" spans="1:16">
      <c r="A17" s="5" t="s">
        <v>36</v>
      </c>
      <c r="D17" s="6" t="s">
        <v>37</v>
      </c>
      <c r="E17" s="12">
        <v>0.1</v>
      </c>
      <c r="F17" s="18"/>
      <c r="G17" s="12">
        <v>0.2</v>
      </c>
      <c r="H17" s="18"/>
      <c r="I17" s="12">
        <v>1.1000000000000001</v>
      </c>
      <c r="J17" s="18"/>
      <c r="K17" s="12">
        <v>0.4</v>
      </c>
      <c r="L17" s="18"/>
      <c r="M17" s="12">
        <v>-0.1</v>
      </c>
      <c r="N17" s="18"/>
      <c r="O17" s="12">
        <v>0.9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1.5</v>
      </c>
      <c r="F19" s="18"/>
      <c r="G19" s="12">
        <v>1</v>
      </c>
      <c r="H19" s="18"/>
      <c r="I19" s="12">
        <v>0.6</v>
      </c>
      <c r="J19" s="18"/>
      <c r="K19" s="12">
        <v>2.2999999999999998</v>
      </c>
      <c r="L19" s="18"/>
      <c r="M19" s="12">
        <v>0.3</v>
      </c>
      <c r="N19" s="18"/>
      <c r="O19" s="12">
        <v>1.7</v>
      </c>
      <c r="P19" s="18"/>
    </row>
    <row r="20" spans="1:16">
      <c r="A20" s="1" t="s">
        <v>40</v>
      </c>
      <c r="D20" s="6" t="s">
        <v>41</v>
      </c>
      <c r="E20" s="12">
        <v>2.2000000000000002</v>
      </c>
      <c r="F20" s="18"/>
      <c r="G20" s="12">
        <v>2.4</v>
      </c>
      <c r="H20" s="18"/>
      <c r="I20" s="12">
        <v>0</v>
      </c>
      <c r="J20" s="18"/>
      <c r="K20" s="12">
        <v>1.6</v>
      </c>
      <c r="L20" s="18"/>
      <c r="M20" s="12">
        <v>0.3</v>
      </c>
      <c r="N20" s="18"/>
      <c r="O20" s="12">
        <v>1.5</v>
      </c>
      <c r="P20" s="18"/>
    </row>
    <row r="21" spans="1:16">
      <c r="A21" s="1" t="s">
        <v>42</v>
      </c>
      <c r="D21" s="6" t="s">
        <v>43</v>
      </c>
      <c r="E21" s="12">
        <v>-0.9</v>
      </c>
      <c r="F21" s="18"/>
      <c r="G21" s="12">
        <v>3.4</v>
      </c>
      <c r="H21" s="18"/>
      <c r="I21" s="12">
        <v>1.2</v>
      </c>
      <c r="J21" s="18"/>
      <c r="K21" s="12">
        <v>1.6</v>
      </c>
      <c r="L21" s="18"/>
      <c r="M21" s="12">
        <v>0.6</v>
      </c>
      <c r="N21" s="18"/>
      <c r="O21" s="12">
        <v>1.8</v>
      </c>
      <c r="P21" s="18"/>
    </row>
    <row r="22" spans="1:16">
      <c r="A22" s="1" t="s">
        <v>44</v>
      </c>
      <c r="D22" s="6" t="s">
        <v>45</v>
      </c>
      <c r="E22" s="12">
        <v>1.1000000000000001</v>
      </c>
      <c r="F22" s="18"/>
      <c r="G22" s="12">
        <v>0.5</v>
      </c>
      <c r="H22" s="18"/>
      <c r="I22" s="12">
        <v>0.6</v>
      </c>
      <c r="J22" s="18"/>
      <c r="K22" s="12">
        <v>1.2</v>
      </c>
      <c r="L22" s="18"/>
      <c r="M22" s="12">
        <v>1.8</v>
      </c>
      <c r="N22" s="18"/>
      <c r="O22" s="12">
        <v>1.1000000000000001</v>
      </c>
      <c r="P22" s="18"/>
    </row>
    <row r="23" spans="1:16">
      <c r="A23" s="1" t="s">
        <v>46</v>
      </c>
      <c r="D23" s="6" t="s">
        <v>47</v>
      </c>
      <c r="E23" s="12">
        <v>0.2</v>
      </c>
      <c r="F23" s="18"/>
      <c r="G23" s="12">
        <v>-0.7</v>
      </c>
      <c r="H23" s="18"/>
      <c r="I23" s="12">
        <v>0.5</v>
      </c>
      <c r="J23" s="18"/>
      <c r="K23" s="12">
        <v>1</v>
      </c>
      <c r="L23" s="18"/>
      <c r="M23" s="12">
        <v>0.5</v>
      </c>
      <c r="N23" s="18"/>
      <c r="O23" s="12">
        <v>0.7</v>
      </c>
      <c r="P23" s="18"/>
    </row>
    <row r="24" spans="1:16">
      <c r="A24" s="1" t="s">
        <v>48</v>
      </c>
      <c r="D24" s="6" t="s">
        <v>49</v>
      </c>
      <c r="E24" s="12">
        <v>0</v>
      </c>
      <c r="F24" s="18"/>
      <c r="G24" s="12">
        <v>0.5</v>
      </c>
      <c r="H24" s="18"/>
      <c r="I24" s="12">
        <v>-0.5</v>
      </c>
      <c r="J24" s="18"/>
      <c r="K24" s="12">
        <v>1</v>
      </c>
      <c r="L24" s="18"/>
      <c r="M24" s="12">
        <v>0.4</v>
      </c>
      <c r="N24" s="18"/>
      <c r="O24" s="12">
        <v>0.9</v>
      </c>
      <c r="P24" s="18"/>
    </row>
    <row r="25" spans="1:16">
      <c r="A25" s="1" t="s">
        <v>50</v>
      </c>
      <c r="D25" s="6" t="s">
        <v>51</v>
      </c>
      <c r="E25" s="12">
        <v>0.2</v>
      </c>
      <c r="F25" s="18"/>
      <c r="G25" s="12">
        <v>1.3</v>
      </c>
      <c r="H25" s="18"/>
      <c r="I25" s="12">
        <v>0.8</v>
      </c>
      <c r="J25" s="18"/>
      <c r="K25" s="12">
        <v>2.1</v>
      </c>
      <c r="L25" s="18"/>
      <c r="M25" s="12">
        <v>0.9</v>
      </c>
      <c r="N25" s="18"/>
      <c r="O25" s="12">
        <v>0.3</v>
      </c>
      <c r="P25" s="18"/>
    </row>
    <row r="26" spans="1:16">
      <c r="A26" s="1" t="s">
        <v>52</v>
      </c>
      <c r="D26" s="6" t="s">
        <v>53</v>
      </c>
      <c r="E26" s="12">
        <v>1.1000000000000001</v>
      </c>
      <c r="F26" s="18"/>
      <c r="G26" s="12">
        <v>2.1</v>
      </c>
      <c r="H26" s="18"/>
      <c r="I26" s="12">
        <v>-0.4</v>
      </c>
      <c r="J26" s="18"/>
      <c r="K26" s="12">
        <v>1.1000000000000001</v>
      </c>
      <c r="L26" s="18"/>
      <c r="M26" s="12">
        <v>1.5</v>
      </c>
      <c r="N26" s="18"/>
      <c r="O26" s="12">
        <v>0.3</v>
      </c>
      <c r="P26" s="18"/>
    </row>
    <row r="27" spans="1:16">
      <c r="A27" s="1" t="s">
        <v>54</v>
      </c>
      <c r="D27" s="6" t="s">
        <v>55</v>
      </c>
      <c r="E27" s="12">
        <v>0.4</v>
      </c>
      <c r="F27" s="18"/>
      <c r="G27" s="12">
        <v>0.3</v>
      </c>
      <c r="H27" s="18"/>
      <c r="I27" s="12">
        <v>0.3</v>
      </c>
      <c r="J27" s="18"/>
      <c r="K27" s="12">
        <v>0.3</v>
      </c>
      <c r="L27" s="18"/>
      <c r="M27" s="12">
        <v>0.3</v>
      </c>
      <c r="N27" s="18"/>
      <c r="O27" s="12">
        <v>0.3</v>
      </c>
      <c r="P27" s="18"/>
    </row>
    <row r="28" spans="1:16">
      <c r="A28" s="1" t="s">
        <v>56</v>
      </c>
      <c r="D28" s="6" t="s">
        <v>57</v>
      </c>
      <c r="E28" s="12">
        <v>1.6</v>
      </c>
      <c r="F28" s="18"/>
      <c r="G28" s="12">
        <v>0.4</v>
      </c>
      <c r="H28" s="18"/>
      <c r="I28" s="12">
        <v>2</v>
      </c>
      <c r="J28" s="18"/>
      <c r="K28" s="12">
        <v>0.3</v>
      </c>
      <c r="L28" s="18"/>
      <c r="M28" s="12">
        <v>0.4</v>
      </c>
      <c r="N28" s="18"/>
      <c r="O28" s="12">
        <v>0.7</v>
      </c>
      <c r="P28" s="18"/>
    </row>
    <row r="29" spans="1:16">
      <c r="A29" s="1" t="s">
        <v>58</v>
      </c>
      <c r="D29" s="6" t="s">
        <v>59</v>
      </c>
      <c r="E29" s="12">
        <v>-0.5</v>
      </c>
      <c r="F29" s="18"/>
      <c r="G29" s="12">
        <v>-0.6</v>
      </c>
      <c r="H29" s="18"/>
      <c r="I29" s="12">
        <v>2</v>
      </c>
      <c r="J29" s="18"/>
      <c r="K29" s="12">
        <v>-1.8</v>
      </c>
      <c r="L29" s="18"/>
      <c r="M29" s="12">
        <v>0.8</v>
      </c>
      <c r="N29" s="18"/>
      <c r="O29" s="12">
        <v>3.5</v>
      </c>
      <c r="P29" s="18"/>
    </row>
    <row r="30" spans="1:16">
      <c r="A30" s="5" t="s">
        <v>60</v>
      </c>
      <c r="D30" s="6" t="s">
        <v>61</v>
      </c>
      <c r="E30" s="12">
        <v>0.6</v>
      </c>
      <c r="F30" s="18"/>
      <c r="G30" s="12">
        <v>1</v>
      </c>
      <c r="H30" s="18"/>
      <c r="I30" s="12">
        <v>0.5</v>
      </c>
      <c r="J30" s="18"/>
      <c r="K30" s="12">
        <v>1.1000000000000001</v>
      </c>
      <c r="L30" s="18"/>
      <c r="M30" s="12">
        <v>0.6</v>
      </c>
      <c r="N30" s="18"/>
      <c r="O30" s="12">
        <v>1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0.8</v>
      </c>
      <c r="F32" s="19"/>
      <c r="G32" s="15">
        <v>0.8</v>
      </c>
      <c r="H32" s="19"/>
      <c r="I32" s="15">
        <v>0.6</v>
      </c>
      <c r="J32" s="19"/>
      <c r="K32" s="15">
        <v>0.6</v>
      </c>
      <c r="L32" s="19"/>
      <c r="M32" s="15">
        <v>0.5</v>
      </c>
      <c r="N32" s="19"/>
      <c r="O32" s="15">
        <v>1</v>
      </c>
      <c r="P32" s="19"/>
    </row>
    <row r="34" spans="1:2">
      <c r="A34" s="2" t="s">
        <v>100</v>
      </c>
      <c r="B34" s="73" t="s">
        <v>405</v>
      </c>
    </row>
    <row r="35" spans="1:2">
      <c r="A35" s="2"/>
      <c r="B35" s="85" t="s">
        <v>406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FF53AE10-4D40-455F-B8E4-EF9163EEEA69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41"/>
  <sheetViews>
    <sheetView zoomScaleNormal="100" workbookViewId="0"/>
  </sheetViews>
  <sheetFormatPr defaultColWidth="9.140625"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66</v>
      </c>
    </row>
    <row r="2" spans="1:16" ht="12.75">
      <c r="A2" s="4"/>
    </row>
    <row r="3" spans="1:16" ht="15" customHeight="1">
      <c r="A3" s="95" t="s">
        <v>313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23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04"/>
      <c r="E7" s="9" t="s">
        <v>416</v>
      </c>
      <c r="F7" s="10"/>
      <c r="G7" s="9" t="s">
        <v>417</v>
      </c>
      <c r="H7" s="10"/>
      <c r="I7" s="9" t="s">
        <v>418</v>
      </c>
      <c r="J7" s="10"/>
      <c r="K7" s="9" t="s">
        <v>419</v>
      </c>
      <c r="L7" s="10"/>
      <c r="M7" s="9" t="s">
        <v>420</v>
      </c>
      <c r="N7" s="10"/>
      <c r="O7" s="9" t="s">
        <v>421</v>
      </c>
      <c r="P7" s="10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6">
        <v>12155</v>
      </c>
      <c r="F10" s="1" t="s">
        <v>387</v>
      </c>
      <c r="G10" s="16">
        <v>11843</v>
      </c>
      <c r="H10" s="1" t="s">
        <v>387</v>
      </c>
      <c r="I10" s="16">
        <v>12495</v>
      </c>
      <c r="J10" s="1" t="s">
        <v>387</v>
      </c>
      <c r="K10" s="16">
        <v>13075</v>
      </c>
      <c r="L10" s="1" t="s">
        <v>387</v>
      </c>
      <c r="M10" s="16">
        <v>12966</v>
      </c>
      <c r="N10" s="1" t="s">
        <v>387</v>
      </c>
      <c r="O10" s="16">
        <v>12995</v>
      </c>
      <c r="P10" s="1" t="s">
        <v>415</v>
      </c>
    </row>
    <row r="11" spans="1:16" ht="11.25" customHeight="1">
      <c r="A11" s="1" t="s">
        <v>26</v>
      </c>
      <c r="D11" s="6" t="s">
        <v>68</v>
      </c>
      <c r="E11" s="16">
        <v>3250</v>
      </c>
      <c r="F11" s="1" t="s">
        <v>387</v>
      </c>
      <c r="G11" s="16">
        <v>3329</v>
      </c>
      <c r="H11" s="1" t="s">
        <v>387</v>
      </c>
      <c r="I11" s="16">
        <v>3491</v>
      </c>
      <c r="J11" s="1" t="s">
        <v>387</v>
      </c>
      <c r="K11" s="16">
        <v>3319</v>
      </c>
      <c r="L11" s="1" t="s">
        <v>387</v>
      </c>
      <c r="M11" s="16">
        <v>3080</v>
      </c>
      <c r="N11" s="1" t="s">
        <v>387</v>
      </c>
      <c r="O11" s="16">
        <v>3011</v>
      </c>
      <c r="P11" s="1" t="s">
        <v>387</v>
      </c>
    </row>
    <row r="12" spans="1:16" ht="11.25" customHeight="1">
      <c r="A12" s="5" t="s">
        <v>28</v>
      </c>
      <c r="D12" s="6" t="s">
        <v>69</v>
      </c>
      <c r="E12" s="16">
        <v>15521</v>
      </c>
      <c r="F12" s="1" t="s">
        <v>387</v>
      </c>
      <c r="G12" s="16">
        <v>15306</v>
      </c>
      <c r="H12" s="1" t="s">
        <v>387</v>
      </c>
      <c r="I12" s="16">
        <v>16132</v>
      </c>
      <c r="J12" s="1" t="s">
        <v>387</v>
      </c>
      <c r="K12" s="16">
        <v>16516</v>
      </c>
      <c r="L12" s="1" t="s">
        <v>387</v>
      </c>
      <c r="M12" s="16">
        <v>16196</v>
      </c>
      <c r="N12" s="1" t="s">
        <v>387</v>
      </c>
      <c r="O12" s="16">
        <v>16167</v>
      </c>
      <c r="P12" s="1" t="s">
        <v>415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30</v>
      </c>
      <c r="D14" s="6" t="s">
        <v>70</v>
      </c>
      <c r="E14" s="16">
        <v>21626</v>
      </c>
      <c r="F14" s="1" t="s">
        <v>387</v>
      </c>
      <c r="G14" s="16">
        <v>21834</v>
      </c>
      <c r="H14" s="1" t="s">
        <v>387</v>
      </c>
      <c r="I14" s="16">
        <v>22148</v>
      </c>
      <c r="J14" s="1" t="s">
        <v>387</v>
      </c>
      <c r="K14" s="16">
        <v>22684</v>
      </c>
      <c r="L14" s="1" t="s">
        <v>387</v>
      </c>
      <c r="M14" s="16">
        <v>23193</v>
      </c>
      <c r="N14" s="1" t="s">
        <v>387</v>
      </c>
      <c r="O14" s="16">
        <v>23704</v>
      </c>
      <c r="P14" s="1" t="s">
        <v>387</v>
      </c>
    </row>
    <row r="15" spans="1:16" ht="11.25" customHeight="1">
      <c r="A15" s="1" t="s">
        <v>32</v>
      </c>
      <c r="D15" s="6" t="s">
        <v>71</v>
      </c>
      <c r="E15" s="16">
        <v>6326</v>
      </c>
      <c r="F15" s="1" t="s">
        <v>387</v>
      </c>
      <c r="G15" s="16">
        <v>6278</v>
      </c>
      <c r="H15" s="1" t="s">
        <v>387</v>
      </c>
      <c r="I15" s="16">
        <v>6465</v>
      </c>
      <c r="J15" s="1" t="s">
        <v>387</v>
      </c>
      <c r="K15" s="16">
        <v>6713</v>
      </c>
      <c r="L15" s="1" t="s">
        <v>387</v>
      </c>
      <c r="M15" s="16">
        <v>6841</v>
      </c>
      <c r="N15" s="1" t="s">
        <v>415</v>
      </c>
      <c r="O15" s="16">
        <v>6904</v>
      </c>
      <c r="P15" s="1" t="s">
        <v>415</v>
      </c>
    </row>
    <row r="16" spans="1:16" ht="11.25" customHeight="1">
      <c r="A16" s="1" t="s">
        <v>34</v>
      </c>
      <c r="D16" s="6" t="s">
        <v>72</v>
      </c>
      <c r="E16" s="16">
        <v>10993</v>
      </c>
      <c r="F16" s="1" t="s">
        <v>387</v>
      </c>
      <c r="G16" s="16">
        <v>11560</v>
      </c>
      <c r="H16" s="1" t="s">
        <v>387</v>
      </c>
      <c r="I16" s="16">
        <v>12575</v>
      </c>
      <c r="J16" s="1" t="s">
        <v>387</v>
      </c>
      <c r="K16" s="16">
        <v>13497</v>
      </c>
      <c r="L16" s="1" t="s">
        <v>387</v>
      </c>
      <c r="M16" s="16">
        <v>14937</v>
      </c>
      <c r="N16" s="1" t="s">
        <v>387</v>
      </c>
      <c r="O16" s="16">
        <v>15142</v>
      </c>
      <c r="P16" s="1" t="s">
        <v>387</v>
      </c>
    </row>
    <row r="17" spans="1:16" ht="11.25" customHeight="1">
      <c r="A17" s="5" t="s">
        <v>36</v>
      </c>
      <c r="D17" s="6" t="s">
        <v>73</v>
      </c>
      <c r="E17" s="16">
        <v>38932</v>
      </c>
      <c r="F17" s="1" t="s">
        <v>387</v>
      </c>
      <c r="G17" s="16">
        <v>39647</v>
      </c>
      <c r="H17" s="1" t="s">
        <v>387</v>
      </c>
      <c r="I17" s="16">
        <v>41153</v>
      </c>
      <c r="J17" s="1" t="s">
        <v>387</v>
      </c>
      <c r="K17" s="16">
        <v>42823</v>
      </c>
      <c r="L17" s="1" t="s">
        <v>387</v>
      </c>
      <c r="M17" s="16">
        <v>44822</v>
      </c>
      <c r="N17" s="1" t="s">
        <v>415</v>
      </c>
      <c r="O17" s="16">
        <v>45612</v>
      </c>
      <c r="P17" s="1" t="s">
        <v>415</v>
      </c>
    </row>
    <row r="18" spans="1:16" ht="11.25" customHeight="1">
      <c r="D18" s="6"/>
      <c r="E18" s="13"/>
      <c r="G18" s="13"/>
      <c r="I18" s="13"/>
      <c r="K18" s="13"/>
      <c r="M18" s="13"/>
      <c r="O18" s="13"/>
    </row>
    <row r="19" spans="1:16" ht="11.25" customHeight="1">
      <c r="A19" s="1" t="s">
        <v>38</v>
      </c>
      <c r="D19" s="6" t="s">
        <v>74</v>
      </c>
      <c r="E19" s="16">
        <v>11043</v>
      </c>
      <c r="F19" s="1" t="s">
        <v>387</v>
      </c>
      <c r="G19" s="16">
        <v>11271</v>
      </c>
      <c r="H19" s="1" t="s">
        <v>387</v>
      </c>
      <c r="I19" s="16">
        <v>11556</v>
      </c>
      <c r="J19" s="1" t="s">
        <v>387</v>
      </c>
      <c r="K19" s="16">
        <v>11483</v>
      </c>
      <c r="L19" s="1" t="s">
        <v>387</v>
      </c>
      <c r="M19" s="16">
        <v>11768</v>
      </c>
      <c r="N19" s="1" t="s">
        <v>387</v>
      </c>
      <c r="O19" s="16">
        <v>12246</v>
      </c>
      <c r="P19" s="1" t="s">
        <v>387</v>
      </c>
    </row>
    <row r="20" spans="1:16" ht="11.25" customHeight="1">
      <c r="A20" s="1" t="s">
        <v>40</v>
      </c>
      <c r="D20" s="6" t="s">
        <v>75</v>
      </c>
      <c r="E20" s="16">
        <v>13346</v>
      </c>
      <c r="F20" s="1" t="s">
        <v>387</v>
      </c>
      <c r="G20" s="16">
        <v>13917</v>
      </c>
      <c r="H20" s="1" t="s">
        <v>387</v>
      </c>
      <c r="I20" s="16">
        <v>14781</v>
      </c>
      <c r="J20" s="1" t="s">
        <v>387</v>
      </c>
      <c r="K20" s="16">
        <v>15613</v>
      </c>
      <c r="L20" s="1" t="s">
        <v>387</v>
      </c>
      <c r="M20" s="16">
        <v>16507</v>
      </c>
      <c r="N20" s="1" t="s">
        <v>387</v>
      </c>
      <c r="O20" s="16">
        <v>17470</v>
      </c>
      <c r="P20" s="1" t="s">
        <v>415</v>
      </c>
    </row>
    <row r="21" spans="1:16" ht="11.25" customHeight="1">
      <c r="A21" s="1" t="s">
        <v>42</v>
      </c>
      <c r="D21" s="6" t="s">
        <v>76</v>
      </c>
      <c r="E21" s="16">
        <v>8851</v>
      </c>
      <c r="F21" s="1" t="s">
        <v>387</v>
      </c>
      <c r="G21" s="16">
        <v>9037</v>
      </c>
      <c r="H21" s="1" t="s">
        <v>387</v>
      </c>
      <c r="I21" s="16">
        <v>9700</v>
      </c>
      <c r="J21" s="1" t="s">
        <v>387</v>
      </c>
      <c r="K21" s="16">
        <v>10227</v>
      </c>
      <c r="L21" s="1" t="s">
        <v>387</v>
      </c>
      <c r="M21" s="16">
        <v>10608</v>
      </c>
      <c r="N21" s="1" t="s">
        <v>387</v>
      </c>
      <c r="O21" s="16">
        <v>11138</v>
      </c>
      <c r="P21" s="1" t="s">
        <v>387</v>
      </c>
    </row>
    <row r="22" spans="1:16" ht="11.25" customHeight="1">
      <c r="A22" s="1" t="s">
        <v>44</v>
      </c>
      <c r="D22" s="6" t="s">
        <v>77</v>
      </c>
      <c r="E22" s="16">
        <v>6777</v>
      </c>
      <c r="F22" s="1" t="s">
        <v>387</v>
      </c>
      <c r="G22" s="16">
        <v>7399</v>
      </c>
      <c r="H22" s="1" t="s">
        <v>387</v>
      </c>
      <c r="I22" s="16">
        <v>7997</v>
      </c>
      <c r="J22" s="1" t="s">
        <v>387</v>
      </c>
      <c r="K22" s="16">
        <v>8599</v>
      </c>
      <c r="L22" s="1" t="s">
        <v>387</v>
      </c>
      <c r="M22" s="16">
        <v>8603</v>
      </c>
      <c r="N22" s="1" t="s">
        <v>387</v>
      </c>
      <c r="O22" s="16">
        <v>8838</v>
      </c>
      <c r="P22" s="1" t="s">
        <v>415</v>
      </c>
    </row>
    <row r="23" spans="1:16" ht="11.25" customHeight="1">
      <c r="A23" s="1" t="s">
        <v>46</v>
      </c>
      <c r="D23" s="6" t="s">
        <v>78</v>
      </c>
      <c r="E23" s="16">
        <v>11938</v>
      </c>
      <c r="F23" s="1" t="s">
        <v>387</v>
      </c>
      <c r="G23" s="16">
        <v>12452</v>
      </c>
      <c r="H23" s="1" t="s">
        <v>387</v>
      </c>
      <c r="I23" s="16">
        <v>12851</v>
      </c>
      <c r="J23" s="1" t="s">
        <v>387</v>
      </c>
      <c r="K23" s="16">
        <v>13056</v>
      </c>
      <c r="L23" s="1" t="s">
        <v>415</v>
      </c>
      <c r="M23" s="16">
        <v>13496</v>
      </c>
      <c r="N23" s="1" t="s">
        <v>415</v>
      </c>
      <c r="O23" s="16">
        <v>13701</v>
      </c>
      <c r="P23" s="1" t="s">
        <v>415</v>
      </c>
    </row>
    <row r="24" spans="1:16" ht="11.25" customHeight="1">
      <c r="A24" s="1" t="s">
        <v>48</v>
      </c>
      <c r="D24" s="6" t="s">
        <v>79</v>
      </c>
      <c r="E24" s="16">
        <v>27701</v>
      </c>
      <c r="F24" s="1" t="s">
        <v>387</v>
      </c>
      <c r="G24" s="16">
        <v>28415</v>
      </c>
      <c r="H24" s="1" t="s">
        <v>387</v>
      </c>
      <c r="I24" s="16">
        <v>28748</v>
      </c>
      <c r="J24" s="1" t="s">
        <v>387</v>
      </c>
      <c r="K24" s="16">
        <v>30081</v>
      </c>
      <c r="L24" s="1" t="s">
        <v>387</v>
      </c>
      <c r="M24" s="16">
        <v>30742</v>
      </c>
      <c r="N24" s="1" t="s">
        <v>387</v>
      </c>
      <c r="O24" s="16">
        <v>31020</v>
      </c>
      <c r="P24" s="1" t="s">
        <v>415</v>
      </c>
    </row>
    <row r="25" spans="1:16" ht="11.25" customHeight="1">
      <c r="A25" s="1" t="s">
        <v>50</v>
      </c>
      <c r="D25" s="6" t="s">
        <v>80</v>
      </c>
      <c r="E25" s="16">
        <v>19884</v>
      </c>
      <c r="F25" s="1" t="s">
        <v>387</v>
      </c>
      <c r="G25" s="16">
        <v>20931</v>
      </c>
      <c r="H25" s="1" t="s">
        <v>387</v>
      </c>
      <c r="I25" s="16">
        <v>21564</v>
      </c>
      <c r="J25" s="1" t="s">
        <v>387</v>
      </c>
      <c r="K25" s="16">
        <v>22628</v>
      </c>
      <c r="L25" s="1" t="s">
        <v>387</v>
      </c>
      <c r="M25" s="16">
        <v>23883</v>
      </c>
      <c r="N25" s="1" t="s">
        <v>387</v>
      </c>
      <c r="O25" s="16">
        <v>24982</v>
      </c>
      <c r="P25" s="1" t="s">
        <v>387</v>
      </c>
    </row>
    <row r="26" spans="1:16" ht="11.25" customHeight="1">
      <c r="A26" s="1" t="s">
        <v>52</v>
      </c>
      <c r="D26" s="6" t="s">
        <v>81</v>
      </c>
      <c r="E26" s="16">
        <v>8871</v>
      </c>
      <c r="F26" s="1" t="s">
        <v>387</v>
      </c>
      <c r="G26" s="16">
        <v>9145</v>
      </c>
      <c r="H26" s="1" t="s">
        <v>387</v>
      </c>
      <c r="I26" s="16">
        <v>9405</v>
      </c>
      <c r="J26" s="1" t="s">
        <v>387</v>
      </c>
      <c r="K26" s="16">
        <v>9615</v>
      </c>
      <c r="L26" s="1" t="s">
        <v>387</v>
      </c>
      <c r="M26" s="16">
        <v>9831</v>
      </c>
      <c r="N26" s="1" t="s">
        <v>415</v>
      </c>
      <c r="O26" s="16">
        <v>10246</v>
      </c>
      <c r="P26" s="1" t="s">
        <v>415</v>
      </c>
    </row>
    <row r="27" spans="1:16" ht="11.25" customHeight="1">
      <c r="A27" s="1" t="s">
        <v>54</v>
      </c>
      <c r="D27" s="6" t="s">
        <v>82</v>
      </c>
      <c r="E27" s="16">
        <v>9233</v>
      </c>
      <c r="F27" s="1" t="s">
        <v>387</v>
      </c>
      <c r="G27" s="16">
        <v>9174</v>
      </c>
      <c r="H27" s="1" t="s">
        <v>387</v>
      </c>
      <c r="I27" s="16">
        <v>9223</v>
      </c>
      <c r="J27" s="1" t="s">
        <v>387</v>
      </c>
      <c r="K27" s="16">
        <v>9284</v>
      </c>
      <c r="L27" s="1" t="s">
        <v>387</v>
      </c>
      <c r="M27" s="16">
        <v>9473</v>
      </c>
      <c r="N27" s="1" t="s">
        <v>387</v>
      </c>
      <c r="O27" s="16">
        <v>9611</v>
      </c>
      <c r="P27" s="1" t="s">
        <v>387</v>
      </c>
    </row>
    <row r="28" spans="1:16" ht="11.25" customHeight="1">
      <c r="A28" s="1" t="s">
        <v>56</v>
      </c>
      <c r="D28" s="6" t="s">
        <v>83</v>
      </c>
      <c r="E28" s="16">
        <v>12464</v>
      </c>
      <c r="F28" s="1" t="s">
        <v>387</v>
      </c>
      <c r="G28" s="16">
        <v>12702</v>
      </c>
      <c r="H28" s="1" t="s">
        <v>387</v>
      </c>
      <c r="I28" s="16">
        <v>13062</v>
      </c>
      <c r="J28" s="1" t="s">
        <v>387</v>
      </c>
      <c r="K28" s="16">
        <v>13255</v>
      </c>
      <c r="L28" s="1" t="s">
        <v>387</v>
      </c>
      <c r="M28" s="16">
        <v>14097</v>
      </c>
      <c r="N28" s="1" t="s">
        <v>387</v>
      </c>
      <c r="O28" s="16">
        <v>14734</v>
      </c>
      <c r="P28" s="1" t="s">
        <v>387</v>
      </c>
    </row>
    <row r="29" spans="1:16" ht="11.25" customHeight="1">
      <c r="A29" s="1" t="s">
        <v>58</v>
      </c>
      <c r="D29" s="6" t="s">
        <v>84</v>
      </c>
      <c r="E29" s="16">
        <v>6631</v>
      </c>
      <c r="F29" s="1" t="s">
        <v>387</v>
      </c>
      <c r="G29" s="16">
        <v>6690</v>
      </c>
      <c r="H29" s="1" t="s">
        <v>387</v>
      </c>
      <c r="I29" s="16">
        <v>7003</v>
      </c>
      <c r="J29" s="1" t="s">
        <v>387</v>
      </c>
      <c r="K29" s="16">
        <v>7070</v>
      </c>
      <c r="L29" s="1" t="s">
        <v>387</v>
      </c>
      <c r="M29" s="16">
        <v>7556</v>
      </c>
      <c r="N29" s="1" t="s">
        <v>387</v>
      </c>
      <c r="O29" s="16">
        <v>7693</v>
      </c>
      <c r="P29" s="1" t="s">
        <v>387</v>
      </c>
    </row>
    <row r="30" spans="1:16" ht="11.25" customHeight="1">
      <c r="A30" s="5" t="s">
        <v>60</v>
      </c>
      <c r="D30" s="6" t="s">
        <v>85</v>
      </c>
      <c r="E30" s="16">
        <v>136704</v>
      </c>
      <c r="F30" s="1" t="s">
        <v>387</v>
      </c>
      <c r="G30" s="16">
        <v>141005</v>
      </c>
      <c r="H30" s="1" t="s">
        <v>387</v>
      </c>
      <c r="I30" s="16">
        <v>145677</v>
      </c>
      <c r="J30" s="1" t="s">
        <v>387</v>
      </c>
      <c r="K30" s="16">
        <v>150594</v>
      </c>
      <c r="L30" s="1" t="s">
        <v>415</v>
      </c>
      <c r="M30" s="16">
        <v>156305</v>
      </c>
      <c r="N30" s="1" t="s">
        <v>415</v>
      </c>
      <c r="O30" s="16">
        <v>161366</v>
      </c>
      <c r="P30" s="1" t="s">
        <v>415</v>
      </c>
    </row>
    <row r="31" spans="1:16" ht="11.25" customHeight="1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86</v>
      </c>
      <c r="E32" s="17">
        <v>206434</v>
      </c>
      <c r="F32" s="11" t="s">
        <v>387</v>
      </c>
      <c r="G32" s="17">
        <v>211747</v>
      </c>
      <c r="H32" s="11" t="s">
        <v>415</v>
      </c>
      <c r="I32" s="17">
        <v>219565</v>
      </c>
      <c r="J32" s="11" t="s">
        <v>415</v>
      </c>
      <c r="K32" s="17">
        <v>227532</v>
      </c>
      <c r="L32" s="11" t="s">
        <v>415</v>
      </c>
      <c r="M32" s="17">
        <v>236010</v>
      </c>
      <c r="N32" s="11" t="s">
        <v>415</v>
      </c>
      <c r="O32" s="17">
        <v>242466</v>
      </c>
      <c r="P32" s="11" t="s">
        <v>415</v>
      </c>
    </row>
    <row r="34" spans="1:2">
      <c r="A34" s="2" t="s">
        <v>100</v>
      </c>
      <c r="B34" s="73" t="s">
        <v>405</v>
      </c>
    </row>
    <row r="35" spans="1:2">
      <c r="A35" s="2"/>
      <c r="B35" s="85" t="s">
        <v>406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17</v>
      </c>
    </row>
    <row r="39" spans="1:2">
      <c r="A39" s="1" t="s">
        <v>18</v>
      </c>
    </row>
    <row r="41" spans="1:2">
      <c r="A41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6DD01E21-F8E3-4AE2-9705-A5898D83EAF8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P38"/>
  <sheetViews>
    <sheetView zoomScaleNormal="100" workbookViewId="0">
      <selection activeCell="B1" sqref="B1"/>
    </sheetView>
  </sheetViews>
  <sheetFormatPr defaultColWidth="9.140625"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87</v>
      </c>
    </row>
    <row r="2" spans="1:16" ht="12.75">
      <c r="A2" s="4"/>
    </row>
    <row r="3" spans="1:16" ht="15" customHeight="1">
      <c r="A3" s="95" t="s">
        <v>314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5" customHeight="1">
      <c r="A6" s="97" t="s">
        <v>23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tr">
        <f>'Table 5'!E7</f>
        <v>2013</v>
      </c>
      <c r="F7" s="10"/>
      <c r="G7" s="9" t="str">
        <f>'Table 5'!G7</f>
        <v>2014</v>
      </c>
      <c r="H7" s="10"/>
      <c r="I7" s="9" t="str">
        <f>'Table 5'!I7</f>
        <v>2015</v>
      </c>
      <c r="J7" s="10"/>
      <c r="K7" s="9" t="str">
        <f>'Table 5'!K7</f>
        <v>2016</v>
      </c>
      <c r="L7" s="10"/>
      <c r="M7" s="9" t="str">
        <f>'Table 5'!M7</f>
        <v>2017</v>
      </c>
      <c r="N7" s="10"/>
      <c r="O7" s="9" t="str">
        <f>'Table 5'!O7</f>
        <v>2018</v>
      </c>
      <c r="P7" s="10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2">
        <v>5</v>
      </c>
      <c r="F10" s="18"/>
      <c r="G10" s="12">
        <v>-2.6</v>
      </c>
      <c r="H10" s="18"/>
      <c r="I10" s="12">
        <v>5.5</v>
      </c>
      <c r="J10" s="18"/>
      <c r="K10" s="12">
        <v>4.5999999999999996</v>
      </c>
      <c r="L10" s="18"/>
      <c r="M10" s="12">
        <v>-0.8</v>
      </c>
      <c r="N10" s="18"/>
      <c r="O10" s="12">
        <v>0.2</v>
      </c>
      <c r="P10" s="18"/>
    </row>
    <row r="11" spans="1:16" ht="11.25" customHeight="1">
      <c r="A11" s="1" t="s">
        <v>26</v>
      </c>
      <c r="D11" s="6" t="s">
        <v>68</v>
      </c>
      <c r="E11" s="12">
        <v>-3.2</v>
      </c>
      <c r="F11" s="18"/>
      <c r="G11" s="12">
        <v>2.4</v>
      </c>
      <c r="H11" s="18"/>
      <c r="I11" s="12">
        <v>4.9000000000000004</v>
      </c>
      <c r="J11" s="18"/>
      <c r="K11" s="12">
        <v>-4.9000000000000004</v>
      </c>
      <c r="L11" s="18"/>
      <c r="M11" s="12">
        <v>-7.2</v>
      </c>
      <c r="N11" s="18"/>
      <c r="O11" s="12">
        <v>-2.2000000000000002</v>
      </c>
      <c r="P11" s="18"/>
    </row>
    <row r="12" spans="1:16" ht="11.25" customHeight="1">
      <c r="A12" s="5" t="s">
        <v>28</v>
      </c>
      <c r="D12" s="6" t="s">
        <v>69</v>
      </c>
      <c r="E12" s="12">
        <v>3.1</v>
      </c>
      <c r="F12" s="18"/>
      <c r="G12" s="12">
        <v>-1.4</v>
      </c>
      <c r="H12" s="18"/>
      <c r="I12" s="12">
        <v>5.4</v>
      </c>
      <c r="J12" s="18"/>
      <c r="K12" s="12">
        <v>2.4</v>
      </c>
      <c r="L12" s="18"/>
      <c r="M12" s="12">
        <v>-1.9</v>
      </c>
      <c r="N12" s="18"/>
      <c r="O12" s="12">
        <v>-0.2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30</v>
      </c>
      <c r="D14" s="6" t="s">
        <v>70</v>
      </c>
      <c r="E14" s="12">
        <v>1.5</v>
      </c>
      <c r="F14" s="18"/>
      <c r="G14" s="12">
        <v>1</v>
      </c>
      <c r="H14" s="18"/>
      <c r="I14" s="12">
        <v>1.4</v>
      </c>
      <c r="J14" s="18"/>
      <c r="K14" s="12">
        <v>2.4</v>
      </c>
      <c r="L14" s="18"/>
      <c r="M14" s="12">
        <v>2.2000000000000002</v>
      </c>
      <c r="N14" s="18"/>
      <c r="O14" s="12">
        <v>2.2000000000000002</v>
      </c>
      <c r="P14" s="18"/>
    </row>
    <row r="15" spans="1:16" ht="11.25" customHeight="1">
      <c r="A15" s="1" t="s">
        <v>32</v>
      </c>
      <c r="D15" s="6" t="s">
        <v>71</v>
      </c>
      <c r="E15" s="12">
        <v>3.1</v>
      </c>
      <c r="F15" s="18"/>
      <c r="G15" s="12">
        <v>-0.8</v>
      </c>
      <c r="H15" s="18"/>
      <c r="I15" s="12">
        <v>3</v>
      </c>
      <c r="J15" s="18"/>
      <c r="K15" s="12">
        <v>3.8</v>
      </c>
      <c r="L15" s="18"/>
      <c r="M15" s="12">
        <v>1.9</v>
      </c>
      <c r="N15" s="18"/>
      <c r="O15" s="12">
        <v>0.9</v>
      </c>
      <c r="P15" s="18"/>
    </row>
    <row r="16" spans="1:16" ht="11.25" customHeight="1">
      <c r="A16" s="1" t="s">
        <v>34</v>
      </c>
      <c r="D16" s="6" t="s">
        <v>72</v>
      </c>
      <c r="E16" s="12">
        <v>5.3</v>
      </c>
      <c r="F16" s="18"/>
      <c r="G16" s="12">
        <v>5.2</v>
      </c>
      <c r="H16" s="18"/>
      <c r="I16" s="12">
        <v>8.8000000000000007</v>
      </c>
      <c r="J16" s="18"/>
      <c r="K16" s="12">
        <v>7.3</v>
      </c>
      <c r="L16" s="18"/>
      <c r="M16" s="12">
        <v>10.7</v>
      </c>
      <c r="N16" s="18"/>
      <c r="O16" s="12">
        <v>1.4</v>
      </c>
      <c r="P16" s="18"/>
    </row>
    <row r="17" spans="1:16" ht="11.25" customHeight="1">
      <c r="A17" s="5" t="s">
        <v>36</v>
      </c>
      <c r="D17" s="6" t="s">
        <v>73</v>
      </c>
      <c r="E17" s="12">
        <v>2.8</v>
      </c>
      <c r="F17" s="18"/>
      <c r="G17" s="12">
        <v>1.8</v>
      </c>
      <c r="H17" s="18"/>
      <c r="I17" s="12">
        <v>3.8</v>
      </c>
      <c r="J17" s="18"/>
      <c r="K17" s="12">
        <v>4.0999999999999996</v>
      </c>
      <c r="L17" s="18"/>
      <c r="M17" s="12">
        <v>4.7</v>
      </c>
      <c r="N17" s="18"/>
      <c r="O17" s="12">
        <v>1.8</v>
      </c>
      <c r="P17" s="18"/>
    </row>
    <row r="18" spans="1:16" ht="11.25" customHeight="1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38</v>
      </c>
      <c r="D19" s="6" t="s">
        <v>74</v>
      </c>
      <c r="E19" s="12">
        <v>2.1</v>
      </c>
      <c r="F19" s="18"/>
      <c r="G19" s="12">
        <v>2.1</v>
      </c>
      <c r="H19" s="18"/>
      <c r="I19" s="12">
        <v>2.5</v>
      </c>
      <c r="J19" s="18"/>
      <c r="K19" s="12">
        <v>-0.6</v>
      </c>
      <c r="L19" s="18"/>
      <c r="M19" s="12">
        <v>2.5</v>
      </c>
      <c r="N19" s="18"/>
      <c r="O19" s="12">
        <v>4.0999999999999996</v>
      </c>
      <c r="P19" s="18"/>
    </row>
    <row r="20" spans="1:16" ht="11.25" customHeight="1">
      <c r="A20" s="1" t="s">
        <v>40</v>
      </c>
      <c r="D20" s="6" t="s">
        <v>75</v>
      </c>
      <c r="E20" s="12">
        <v>2.9</v>
      </c>
      <c r="F20" s="18"/>
      <c r="G20" s="12">
        <v>4.3</v>
      </c>
      <c r="H20" s="18"/>
      <c r="I20" s="12">
        <v>6.2</v>
      </c>
      <c r="J20" s="18"/>
      <c r="K20" s="12">
        <v>5.6</v>
      </c>
      <c r="L20" s="18"/>
      <c r="M20" s="12">
        <v>5.7</v>
      </c>
      <c r="N20" s="18"/>
      <c r="O20" s="12">
        <v>5.8</v>
      </c>
      <c r="P20" s="18"/>
    </row>
    <row r="21" spans="1:16" ht="11.25" customHeight="1">
      <c r="A21" s="1" t="s">
        <v>42</v>
      </c>
      <c r="D21" s="6" t="s">
        <v>76</v>
      </c>
      <c r="E21" s="12">
        <v>0.7</v>
      </c>
      <c r="F21" s="18"/>
      <c r="G21" s="12">
        <v>2.1</v>
      </c>
      <c r="H21" s="18"/>
      <c r="I21" s="12">
        <v>7.3</v>
      </c>
      <c r="J21" s="18"/>
      <c r="K21" s="12">
        <v>5.4</v>
      </c>
      <c r="L21" s="18"/>
      <c r="M21" s="12">
        <v>3.7</v>
      </c>
      <c r="N21" s="18"/>
      <c r="O21" s="12">
        <v>5</v>
      </c>
      <c r="P21" s="18"/>
    </row>
    <row r="22" spans="1:16" ht="11.25" customHeight="1">
      <c r="A22" s="1" t="s">
        <v>44</v>
      </c>
      <c r="D22" s="6" t="s">
        <v>77</v>
      </c>
      <c r="E22" s="12">
        <v>5.0999999999999996</v>
      </c>
      <c r="F22" s="18"/>
      <c r="G22" s="12">
        <v>9.1999999999999993</v>
      </c>
      <c r="H22" s="18"/>
      <c r="I22" s="12">
        <v>8.1</v>
      </c>
      <c r="J22" s="18"/>
      <c r="K22" s="12">
        <v>7.5</v>
      </c>
      <c r="L22" s="18"/>
      <c r="M22" s="12">
        <v>0</v>
      </c>
      <c r="N22" s="18"/>
      <c r="O22" s="12">
        <v>2.7</v>
      </c>
      <c r="P22" s="18"/>
    </row>
    <row r="23" spans="1:16" ht="11.25" customHeight="1">
      <c r="A23" s="1" t="s">
        <v>46</v>
      </c>
      <c r="D23" s="6" t="s">
        <v>78</v>
      </c>
      <c r="E23" s="12">
        <v>2.5</v>
      </c>
      <c r="F23" s="18"/>
      <c r="G23" s="12">
        <v>4.3</v>
      </c>
      <c r="H23" s="18"/>
      <c r="I23" s="12">
        <v>3.2</v>
      </c>
      <c r="J23" s="18"/>
      <c r="K23" s="12">
        <v>1.6</v>
      </c>
      <c r="L23" s="18"/>
      <c r="M23" s="12">
        <v>3.4</v>
      </c>
      <c r="N23" s="18"/>
      <c r="O23" s="12">
        <v>1.5</v>
      </c>
      <c r="P23" s="18"/>
    </row>
    <row r="24" spans="1:16" ht="11.25" customHeight="1">
      <c r="A24" s="1" t="s">
        <v>48</v>
      </c>
      <c r="D24" s="6" t="s">
        <v>79</v>
      </c>
      <c r="E24" s="12">
        <v>2.4</v>
      </c>
      <c r="F24" s="18"/>
      <c r="G24" s="12">
        <v>2.6</v>
      </c>
      <c r="H24" s="18"/>
      <c r="I24" s="12">
        <v>1.2</v>
      </c>
      <c r="J24" s="18"/>
      <c r="K24" s="12">
        <v>4.5999999999999996</v>
      </c>
      <c r="L24" s="18"/>
      <c r="M24" s="12">
        <v>2.2000000000000002</v>
      </c>
      <c r="N24" s="18"/>
      <c r="O24" s="12">
        <v>0.9</v>
      </c>
      <c r="P24" s="18"/>
    </row>
    <row r="25" spans="1:16" ht="11.25" customHeight="1">
      <c r="A25" s="1" t="s">
        <v>50</v>
      </c>
      <c r="D25" s="6" t="s">
        <v>80</v>
      </c>
      <c r="E25" s="12">
        <v>1.4</v>
      </c>
      <c r="F25" s="18"/>
      <c r="G25" s="12">
        <v>5.3</v>
      </c>
      <c r="H25" s="18"/>
      <c r="I25" s="12">
        <v>3</v>
      </c>
      <c r="J25" s="18"/>
      <c r="K25" s="12">
        <v>4.9000000000000004</v>
      </c>
      <c r="L25" s="18"/>
      <c r="M25" s="12">
        <v>5.5</v>
      </c>
      <c r="N25" s="18"/>
      <c r="O25" s="12">
        <v>4.5999999999999996</v>
      </c>
      <c r="P25" s="18"/>
    </row>
    <row r="26" spans="1:16" ht="11.25" customHeight="1">
      <c r="A26" s="1" t="s">
        <v>52</v>
      </c>
      <c r="D26" s="6" t="s">
        <v>81</v>
      </c>
      <c r="E26" s="12">
        <v>-0.1</v>
      </c>
      <c r="F26" s="18"/>
      <c r="G26" s="12">
        <v>3.1</v>
      </c>
      <c r="H26" s="18"/>
      <c r="I26" s="12">
        <v>2.9</v>
      </c>
      <c r="J26" s="18"/>
      <c r="K26" s="12">
        <v>2.2000000000000002</v>
      </c>
      <c r="L26" s="18"/>
      <c r="M26" s="12">
        <v>2.2999999999999998</v>
      </c>
      <c r="N26" s="18"/>
      <c r="O26" s="12">
        <v>4.2</v>
      </c>
      <c r="P26" s="18"/>
    </row>
    <row r="27" spans="1:16" ht="11.25" customHeight="1">
      <c r="A27" s="1" t="s">
        <v>54</v>
      </c>
      <c r="D27" s="6" t="s">
        <v>82</v>
      </c>
      <c r="E27" s="12">
        <v>0.3</v>
      </c>
      <c r="F27" s="18"/>
      <c r="G27" s="12">
        <v>-0.6</v>
      </c>
      <c r="H27" s="18"/>
      <c r="I27" s="12">
        <v>0.5</v>
      </c>
      <c r="J27" s="18"/>
      <c r="K27" s="12">
        <v>0.7</v>
      </c>
      <c r="L27" s="18"/>
      <c r="M27" s="12">
        <v>2</v>
      </c>
      <c r="N27" s="18"/>
      <c r="O27" s="12">
        <v>1.5</v>
      </c>
      <c r="P27" s="18"/>
    </row>
    <row r="28" spans="1:16" ht="11.25" customHeight="1">
      <c r="A28" s="1" t="s">
        <v>56</v>
      </c>
      <c r="D28" s="6" t="s">
        <v>83</v>
      </c>
      <c r="E28" s="12">
        <v>3.2</v>
      </c>
      <c r="F28" s="18"/>
      <c r="G28" s="12">
        <v>1.9</v>
      </c>
      <c r="H28" s="18"/>
      <c r="I28" s="12">
        <v>2.8</v>
      </c>
      <c r="J28" s="18"/>
      <c r="K28" s="12">
        <v>1.5</v>
      </c>
      <c r="L28" s="18"/>
      <c r="M28" s="12">
        <v>6.4</v>
      </c>
      <c r="N28" s="18"/>
      <c r="O28" s="12">
        <v>4.5</v>
      </c>
      <c r="P28" s="18"/>
    </row>
    <row r="29" spans="1:16" ht="11.25" customHeight="1">
      <c r="A29" s="1" t="s">
        <v>58</v>
      </c>
      <c r="D29" s="6" t="s">
        <v>84</v>
      </c>
      <c r="E29" s="12">
        <v>0</v>
      </c>
      <c r="F29" s="18"/>
      <c r="G29" s="12">
        <v>0.9</v>
      </c>
      <c r="H29" s="18"/>
      <c r="I29" s="12">
        <v>4.7</v>
      </c>
      <c r="J29" s="18"/>
      <c r="K29" s="12">
        <v>1</v>
      </c>
      <c r="L29" s="18"/>
      <c r="M29" s="12">
        <v>6.9</v>
      </c>
      <c r="N29" s="18"/>
      <c r="O29" s="12">
        <v>1.8</v>
      </c>
      <c r="P29" s="18"/>
    </row>
    <row r="30" spans="1:16" ht="11.25" customHeight="1">
      <c r="A30" s="5" t="s">
        <v>60</v>
      </c>
      <c r="D30" s="6" t="s">
        <v>85</v>
      </c>
      <c r="E30" s="12">
        <v>1.9</v>
      </c>
      <c r="F30" s="18"/>
      <c r="G30" s="12">
        <v>3.1</v>
      </c>
      <c r="H30" s="18"/>
      <c r="I30" s="12">
        <v>3.3</v>
      </c>
      <c r="J30" s="18"/>
      <c r="K30" s="12">
        <v>3.4</v>
      </c>
      <c r="L30" s="18"/>
      <c r="M30" s="12">
        <v>3.8</v>
      </c>
      <c r="N30" s="18"/>
      <c r="O30" s="12">
        <v>3.2</v>
      </c>
      <c r="P30" s="18"/>
    </row>
    <row r="31" spans="1:16" ht="11.25" customHeight="1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86</v>
      </c>
      <c r="E32" s="15">
        <v>2.2000000000000002</v>
      </c>
      <c r="F32" s="19"/>
      <c r="G32" s="15">
        <v>2.6</v>
      </c>
      <c r="H32" s="19"/>
      <c r="I32" s="15">
        <v>3.7</v>
      </c>
      <c r="J32" s="19"/>
      <c r="K32" s="15">
        <v>3.6</v>
      </c>
      <c r="L32" s="19"/>
      <c r="M32" s="15">
        <v>3.7</v>
      </c>
      <c r="N32" s="19"/>
      <c r="O32" s="15">
        <v>2.7</v>
      </c>
      <c r="P32" s="19"/>
    </row>
    <row r="34" spans="1:2">
      <c r="A34" s="2" t="s">
        <v>100</v>
      </c>
      <c r="B34" s="73" t="s">
        <v>405</v>
      </c>
    </row>
    <row r="35" spans="1:2">
      <c r="A35" s="2"/>
      <c r="B35" s="85" t="s">
        <v>406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BCDD6C90-CE86-411C-B955-065162D1B5F5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P35"/>
  <sheetViews>
    <sheetView zoomScaleNormal="100" workbookViewId="0"/>
  </sheetViews>
  <sheetFormatPr defaultColWidth="9.140625"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88</v>
      </c>
    </row>
    <row r="2" spans="1:16" ht="12.75">
      <c r="A2" s="4"/>
    </row>
    <row r="3" spans="1:16" ht="15" customHeight="1">
      <c r="A3" s="95" t="s">
        <v>315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04"/>
      <c r="E7" s="106" t="s">
        <v>409</v>
      </c>
      <c r="F7" s="110"/>
      <c r="G7" s="109" t="s">
        <v>410</v>
      </c>
      <c r="H7" s="109"/>
      <c r="I7" s="108" t="s">
        <v>411</v>
      </c>
      <c r="J7" s="108"/>
      <c r="K7" s="108" t="s">
        <v>412</v>
      </c>
      <c r="L7" s="108"/>
      <c r="M7" s="108" t="s">
        <v>413</v>
      </c>
      <c r="N7" s="108"/>
      <c r="O7" s="106" t="s">
        <v>414</v>
      </c>
      <c r="P7" s="107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6">
        <v>35701</v>
      </c>
      <c r="F10" s="1" t="s">
        <v>415</v>
      </c>
      <c r="G10" s="16">
        <v>36070</v>
      </c>
      <c r="H10" s="1" t="s">
        <v>415</v>
      </c>
      <c r="I10" s="16">
        <v>36407</v>
      </c>
      <c r="J10" s="1" t="s">
        <v>415</v>
      </c>
      <c r="K10" s="16">
        <v>36772</v>
      </c>
      <c r="L10" s="1" t="s">
        <v>415</v>
      </c>
      <c r="M10" s="16">
        <v>36787</v>
      </c>
      <c r="N10" s="1" t="s">
        <v>415</v>
      </c>
      <c r="O10" s="16">
        <v>37168</v>
      </c>
    </row>
    <row r="11" spans="1:16" ht="11.25" customHeight="1">
      <c r="A11" s="1" t="s">
        <v>4</v>
      </c>
      <c r="D11" s="6" t="s">
        <v>90</v>
      </c>
      <c r="E11" s="16">
        <v>671</v>
      </c>
      <c r="F11" s="1" t="s">
        <v>387</v>
      </c>
      <c r="G11" s="16">
        <v>668</v>
      </c>
      <c r="H11" s="1" t="s">
        <v>387</v>
      </c>
      <c r="I11" s="16">
        <v>666</v>
      </c>
      <c r="J11" s="1" t="s">
        <v>387</v>
      </c>
      <c r="K11" s="16">
        <v>664</v>
      </c>
      <c r="L11" s="1" t="s">
        <v>387</v>
      </c>
      <c r="M11" s="16">
        <v>663</v>
      </c>
      <c r="N11" s="1" t="s">
        <v>387</v>
      </c>
      <c r="O11" s="16">
        <v>662</v>
      </c>
    </row>
    <row r="12" spans="1:16" ht="11.25" customHeight="1">
      <c r="A12" s="5" t="s">
        <v>5</v>
      </c>
      <c r="D12" s="6" t="s">
        <v>91</v>
      </c>
      <c r="E12" s="16">
        <v>36375</v>
      </c>
      <c r="F12" s="1" t="s">
        <v>415</v>
      </c>
      <c r="G12" s="16">
        <v>36741</v>
      </c>
      <c r="H12" s="1" t="s">
        <v>415</v>
      </c>
      <c r="I12" s="16">
        <v>37076</v>
      </c>
      <c r="J12" s="1" t="s">
        <v>415</v>
      </c>
      <c r="K12" s="16">
        <v>37439</v>
      </c>
      <c r="L12" s="1" t="s">
        <v>415</v>
      </c>
      <c r="M12" s="16">
        <v>37452</v>
      </c>
      <c r="N12" s="1" t="s">
        <v>415</v>
      </c>
      <c r="O12" s="16">
        <v>37833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92</v>
      </c>
      <c r="E14" s="16">
        <v>9700</v>
      </c>
      <c r="F14" s="1" t="s">
        <v>415</v>
      </c>
      <c r="G14" s="16">
        <v>9811</v>
      </c>
      <c r="H14" s="1" t="s">
        <v>415</v>
      </c>
      <c r="I14" s="16">
        <v>10081</v>
      </c>
      <c r="J14" s="1" t="s">
        <v>415</v>
      </c>
      <c r="K14" s="16">
        <v>10079</v>
      </c>
      <c r="L14" s="1" t="s">
        <v>415</v>
      </c>
      <c r="M14" s="16">
        <v>10131</v>
      </c>
      <c r="N14" s="1" t="s">
        <v>415</v>
      </c>
      <c r="O14" s="16">
        <v>10333</v>
      </c>
    </row>
    <row r="15" spans="1:16" ht="11.25" customHeight="1">
      <c r="A15" s="1" t="s">
        <v>7</v>
      </c>
      <c r="D15" s="6" t="s">
        <v>93</v>
      </c>
      <c r="E15" s="16">
        <v>1329</v>
      </c>
      <c r="F15" s="1" t="s">
        <v>415</v>
      </c>
      <c r="G15" s="16">
        <v>1324</v>
      </c>
      <c r="H15" s="1" t="s">
        <v>415</v>
      </c>
      <c r="I15" s="16">
        <v>1345</v>
      </c>
      <c r="J15" s="1" t="s">
        <v>415</v>
      </c>
      <c r="K15" s="16">
        <v>1346</v>
      </c>
      <c r="L15" s="1" t="s">
        <v>415</v>
      </c>
      <c r="M15" s="16">
        <v>1383</v>
      </c>
      <c r="N15" s="1" t="s">
        <v>415</v>
      </c>
      <c r="O15" s="16">
        <v>1432</v>
      </c>
    </row>
    <row r="16" spans="1:16" ht="11.25" customHeight="1">
      <c r="A16" s="5" t="s">
        <v>8</v>
      </c>
      <c r="D16" s="6" t="s">
        <v>94</v>
      </c>
      <c r="E16" s="16">
        <v>11031</v>
      </c>
      <c r="F16" s="1" t="s">
        <v>415</v>
      </c>
      <c r="G16" s="16">
        <v>11137</v>
      </c>
      <c r="H16" s="1" t="s">
        <v>415</v>
      </c>
      <c r="I16" s="16">
        <v>11429</v>
      </c>
      <c r="J16" s="1" t="s">
        <v>415</v>
      </c>
      <c r="K16" s="16">
        <v>11427</v>
      </c>
      <c r="L16" s="1" t="s">
        <v>415</v>
      </c>
      <c r="M16" s="16">
        <v>11517</v>
      </c>
      <c r="N16" s="1" t="s">
        <v>415</v>
      </c>
      <c r="O16" s="16">
        <v>11766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19</v>
      </c>
      <c r="E18" s="16">
        <v>14877</v>
      </c>
      <c r="F18" s="1" t="s">
        <v>415</v>
      </c>
      <c r="G18" s="16">
        <v>14963</v>
      </c>
      <c r="H18" s="1" t="s">
        <v>415</v>
      </c>
      <c r="I18" s="16">
        <v>15231</v>
      </c>
      <c r="J18" s="1" t="s">
        <v>415</v>
      </c>
      <c r="K18" s="16">
        <v>15593</v>
      </c>
      <c r="L18" s="1" t="s">
        <v>415</v>
      </c>
      <c r="M18" s="16">
        <v>15648</v>
      </c>
      <c r="N18" s="1" t="s">
        <v>415</v>
      </c>
      <c r="O18" s="16">
        <v>15637</v>
      </c>
    </row>
    <row r="19" spans="1:16" ht="11.25" customHeight="1">
      <c r="A19" s="1" t="s">
        <v>22</v>
      </c>
      <c r="D19" s="6" t="s">
        <v>95</v>
      </c>
      <c r="E19" s="16">
        <v>465</v>
      </c>
      <c r="F19" s="1" t="s">
        <v>415</v>
      </c>
      <c r="G19" s="16">
        <v>-6</v>
      </c>
      <c r="H19" s="1" t="s">
        <v>415</v>
      </c>
      <c r="I19" s="16">
        <v>-423</v>
      </c>
      <c r="J19" s="1" t="s">
        <v>415</v>
      </c>
      <c r="K19" s="16">
        <v>236</v>
      </c>
      <c r="L19" s="1" t="s">
        <v>415</v>
      </c>
      <c r="M19" s="16">
        <v>584</v>
      </c>
      <c r="N19" s="1" t="s">
        <v>415</v>
      </c>
      <c r="O19" s="16">
        <v>136</v>
      </c>
    </row>
    <row r="20" spans="1:16" ht="11.25" customHeight="1">
      <c r="A20" s="5" t="s">
        <v>10</v>
      </c>
      <c r="D20" s="6" t="s">
        <v>96</v>
      </c>
      <c r="E20" s="16">
        <v>14848</v>
      </c>
      <c r="F20" s="1" t="s">
        <v>415</v>
      </c>
      <c r="G20" s="16">
        <v>14587</v>
      </c>
      <c r="H20" s="1" t="s">
        <v>415</v>
      </c>
      <c r="I20" s="16">
        <v>14717</v>
      </c>
      <c r="J20" s="1" t="s">
        <v>415</v>
      </c>
      <c r="K20" s="16">
        <v>15272</v>
      </c>
      <c r="L20" s="1" t="s">
        <v>415</v>
      </c>
      <c r="M20" s="16">
        <v>15705</v>
      </c>
      <c r="N20" s="1" t="s">
        <v>415</v>
      </c>
      <c r="O20" s="16">
        <v>15717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97</v>
      </c>
      <c r="E22" s="16">
        <v>62185</v>
      </c>
      <c r="F22" s="1" t="s">
        <v>415</v>
      </c>
      <c r="G22" s="16">
        <v>62385</v>
      </c>
      <c r="H22" s="1" t="s">
        <v>415</v>
      </c>
      <c r="I22" s="16">
        <v>63144</v>
      </c>
      <c r="J22" s="1" t="s">
        <v>415</v>
      </c>
      <c r="K22" s="16">
        <v>64063</v>
      </c>
      <c r="L22" s="1" t="s">
        <v>415</v>
      </c>
      <c r="M22" s="16">
        <v>64629</v>
      </c>
      <c r="N22" s="1" t="s">
        <v>415</v>
      </c>
      <c r="O22" s="16">
        <v>65229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20</v>
      </c>
      <c r="E24" s="16">
        <v>16897</v>
      </c>
      <c r="F24" s="1" t="s">
        <v>415</v>
      </c>
      <c r="G24" s="16">
        <v>17402</v>
      </c>
      <c r="H24" s="1" t="s">
        <v>415</v>
      </c>
      <c r="I24" s="16">
        <v>17559</v>
      </c>
      <c r="J24" s="1" t="s">
        <v>415</v>
      </c>
      <c r="K24" s="16">
        <v>17564</v>
      </c>
      <c r="L24" s="1" t="s">
        <v>415</v>
      </c>
      <c r="M24" s="16">
        <v>17562</v>
      </c>
      <c r="N24" s="1" t="s">
        <v>415</v>
      </c>
      <c r="O24" s="16">
        <v>17983</v>
      </c>
    </row>
    <row r="25" spans="1:16" ht="11.25" customHeight="1">
      <c r="A25" s="1" t="s">
        <v>13</v>
      </c>
      <c r="D25" s="6" t="s">
        <v>21</v>
      </c>
      <c r="E25" s="16">
        <v>19703</v>
      </c>
      <c r="F25" s="1" t="s">
        <v>415</v>
      </c>
      <c r="G25" s="16">
        <v>19886</v>
      </c>
      <c r="H25" s="1" t="s">
        <v>415</v>
      </c>
      <c r="I25" s="16">
        <v>20336</v>
      </c>
      <c r="J25" s="1" t="s">
        <v>415</v>
      </c>
      <c r="K25" s="16">
        <v>21093</v>
      </c>
      <c r="L25" s="1" t="s">
        <v>415</v>
      </c>
      <c r="M25" s="16">
        <v>21331</v>
      </c>
      <c r="N25" s="1" t="s">
        <v>415</v>
      </c>
      <c r="O25" s="16">
        <v>21646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98</v>
      </c>
      <c r="E27" s="17">
        <v>59466</v>
      </c>
      <c r="F27" s="11" t="s">
        <v>415</v>
      </c>
      <c r="G27" s="17">
        <v>60051</v>
      </c>
      <c r="H27" s="11" t="s">
        <v>415</v>
      </c>
      <c r="I27" s="17">
        <v>60722</v>
      </c>
      <c r="J27" s="11" t="s">
        <v>415</v>
      </c>
      <c r="K27" s="17">
        <v>60891</v>
      </c>
      <c r="L27" s="11" t="s">
        <v>415</v>
      </c>
      <c r="M27" s="17">
        <v>61140</v>
      </c>
      <c r="N27" s="11" t="s">
        <v>415</v>
      </c>
      <c r="O27" s="17">
        <v>61875</v>
      </c>
      <c r="P27" s="11"/>
    </row>
    <row r="29" spans="1:16">
      <c r="A29" s="2" t="s">
        <v>100</v>
      </c>
      <c r="B29" s="73" t="s">
        <v>405</v>
      </c>
    </row>
    <row r="30" spans="1:16">
      <c r="A30" s="2"/>
      <c r="B30" s="85" t="s">
        <v>406</v>
      </c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322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30" r:id="rId1" location="/nz.govt.stats/771b4b3c-fc19-4e78-a0e8-cbc63509b36b" xr:uid="{9EF7D25D-063D-445A-81E1-29BE6880D74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P31"/>
  <sheetViews>
    <sheetView zoomScaleNormal="100" workbookViewId="0"/>
  </sheetViews>
  <sheetFormatPr defaultColWidth="9.140625"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99</v>
      </c>
    </row>
    <row r="2" spans="1:16" ht="12.75">
      <c r="A2" s="4"/>
    </row>
    <row r="3" spans="1:16" ht="15" customHeight="1">
      <c r="A3" s="95" t="s">
        <v>316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04"/>
      <c r="E7" s="109" t="s">
        <v>409</v>
      </c>
      <c r="F7" s="109"/>
      <c r="G7" s="109" t="s">
        <v>410</v>
      </c>
      <c r="H7" s="109"/>
      <c r="I7" s="111" t="s">
        <v>411</v>
      </c>
      <c r="J7" s="111"/>
      <c r="K7" s="111" t="s">
        <v>412</v>
      </c>
      <c r="L7" s="111"/>
      <c r="M7" s="111" t="s">
        <v>413</v>
      </c>
      <c r="N7" s="111"/>
      <c r="O7" s="109" t="s">
        <v>414</v>
      </c>
      <c r="P7" s="106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2">
        <v>1.1000000000000001</v>
      </c>
      <c r="F10" s="18"/>
      <c r="G10" s="12">
        <v>1</v>
      </c>
      <c r="H10" s="18"/>
      <c r="I10" s="12">
        <v>0.9</v>
      </c>
      <c r="J10" s="18"/>
      <c r="K10" s="12">
        <v>1</v>
      </c>
      <c r="L10" s="18"/>
      <c r="M10" s="12">
        <v>0</v>
      </c>
      <c r="N10" s="18"/>
      <c r="O10" s="12">
        <v>1</v>
      </c>
      <c r="P10" s="18"/>
    </row>
    <row r="11" spans="1:16" ht="11.25" customHeight="1">
      <c r="A11" s="1" t="s">
        <v>4</v>
      </c>
      <c r="D11" s="6" t="s">
        <v>90</v>
      </c>
      <c r="E11" s="12">
        <v>0</v>
      </c>
      <c r="F11" s="18"/>
      <c r="G11" s="12">
        <v>-0.5</v>
      </c>
      <c r="H11" s="18"/>
      <c r="I11" s="12">
        <v>-0.4</v>
      </c>
      <c r="J11" s="18"/>
      <c r="K11" s="12">
        <v>-0.3</v>
      </c>
      <c r="L11" s="18"/>
      <c r="M11" s="12">
        <v>-0.2</v>
      </c>
      <c r="N11" s="18"/>
      <c r="O11" s="12">
        <v>-0.1</v>
      </c>
      <c r="P11" s="18"/>
    </row>
    <row r="12" spans="1:16" ht="11.25" customHeight="1">
      <c r="A12" s="5" t="s">
        <v>5</v>
      </c>
      <c r="D12" s="6" t="s">
        <v>91</v>
      </c>
      <c r="E12" s="12">
        <v>1.1000000000000001</v>
      </c>
      <c r="F12" s="18"/>
      <c r="G12" s="12">
        <v>1</v>
      </c>
      <c r="H12" s="18"/>
      <c r="I12" s="12">
        <v>0.9</v>
      </c>
      <c r="J12" s="18"/>
      <c r="K12" s="12">
        <v>1</v>
      </c>
      <c r="L12" s="18"/>
      <c r="M12" s="12">
        <v>0</v>
      </c>
      <c r="N12" s="18"/>
      <c r="O12" s="12">
        <v>1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92</v>
      </c>
      <c r="E14" s="12">
        <v>1.2</v>
      </c>
      <c r="F14" s="18"/>
      <c r="G14" s="12">
        <v>1.1000000000000001</v>
      </c>
      <c r="H14" s="18"/>
      <c r="I14" s="12">
        <v>2.7</v>
      </c>
      <c r="J14" s="18"/>
      <c r="K14" s="12">
        <v>0</v>
      </c>
      <c r="L14" s="18"/>
      <c r="M14" s="12">
        <v>0.5</v>
      </c>
      <c r="N14" s="18"/>
      <c r="O14" s="12">
        <v>2</v>
      </c>
      <c r="P14" s="18"/>
    </row>
    <row r="15" spans="1:16" ht="11.25" customHeight="1">
      <c r="A15" s="1" t="s">
        <v>7</v>
      </c>
      <c r="D15" s="6" t="s">
        <v>93</v>
      </c>
      <c r="E15" s="12">
        <v>0.6</v>
      </c>
      <c r="F15" s="18"/>
      <c r="G15" s="12">
        <v>-0.4</v>
      </c>
      <c r="H15" s="18"/>
      <c r="I15" s="12">
        <v>1.6</v>
      </c>
      <c r="J15" s="18"/>
      <c r="K15" s="12">
        <v>0</v>
      </c>
      <c r="L15" s="18"/>
      <c r="M15" s="12">
        <v>2.8</v>
      </c>
      <c r="N15" s="18"/>
      <c r="O15" s="12">
        <v>3.5</v>
      </c>
      <c r="P15" s="18"/>
    </row>
    <row r="16" spans="1:16" ht="11.25" customHeight="1">
      <c r="A16" s="5" t="s">
        <v>8</v>
      </c>
      <c r="D16" s="6" t="s">
        <v>94</v>
      </c>
      <c r="E16" s="12">
        <v>1.1000000000000001</v>
      </c>
      <c r="F16" s="18"/>
      <c r="G16" s="12">
        <v>1</v>
      </c>
      <c r="H16" s="18"/>
      <c r="I16" s="12">
        <v>2.6</v>
      </c>
      <c r="J16" s="18"/>
      <c r="K16" s="12">
        <v>0</v>
      </c>
      <c r="L16" s="18"/>
      <c r="M16" s="12">
        <v>0.8</v>
      </c>
      <c r="N16" s="18"/>
      <c r="O16" s="12">
        <v>2.2000000000000002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19</v>
      </c>
      <c r="E18" s="12">
        <v>0.6</v>
      </c>
      <c r="F18" s="18"/>
      <c r="G18" s="12">
        <v>0.6</v>
      </c>
      <c r="H18" s="18"/>
      <c r="I18" s="12">
        <v>1.8</v>
      </c>
      <c r="J18" s="18"/>
      <c r="K18" s="12">
        <v>2.4</v>
      </c>
      <c r="L18" s="18"/>
      <c r="M18" s="12">
        <v>0.4</v>
      </c>
      <c r="N18" s="18"/>
      <c r="O18" s="12">
        <v>-0.1</v>
      </c>
      <c r="P18" s="18"/>
    </row>
    <row r="19" spans="1:16" ht="11.25" customHeight="1">
      <c r="A19" s="5" t="s">
        <v>10</v>
      </c>
      <c r="D19" s="6" t="s">
        <v>96</v>
      </c>
      <c r="E19" s="12">
        <v>0</v>
      </c>
      <c r="F19" s="18"/>
      <c r="G19" s="12">
        <v>-1.8</v>
      </c>
      <c r="H19" s="18"/>
      <c r="I19" s="12">
        <v>0.9</v>
      </c>
      <c r="J19" s="18"/>
      <c r="K19" s="12">
        <v>3.8</v>
      </c>
      <c r="L19" s="18"/>
      <c r="M19" s="12">
        <v>2.8</v>
      </c>
      <c r="N19" s="18"/>
      <c r="O19" s="12">
        <v>0.1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97</v>
      </c>
      <c r="E21" s="12">
        <v>0.8</v>
      </c>
      <c r="F21" s="18"/>
      <c r="G21" s="12">
        <v>0.3</v>
      </c>
      <c r="H21" s="18"/>
      <c r="I21" s="12">
        <v>1.2</v>
      </c>
      <c r="J21" s="18"/>
      <c r="K21" s="12">
        <v>1.5</v>
      </c>
      <c r="L21" s="18"/>
      <c r="M21" s="12">
        <v>0.9</v>
      </c>
      <c r="N21" s="18"/>
      <c r="O21" s="12">
        <v>0.9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20</v>
      </c>
      <c r="E23" s="12">
        <v>0.8</v>
      </c>
      <c r="F23" s="18"/>
      <c r="G23" s="12">
        <v>3</v>
      </c>
      <c r="H23" s="18"/>
      <c r="I23" s="12">
        <v>0.9</v>
      </c>
      <c r="J23" s="18"/>
      <c r="K23" s="12">
        <v>0</v>
      </c>
      <c r="L23" s="18"/>
      <c r="M23" s="12">
        <v>0</v>
      </c>
      <c r="N23" s="18"/>
      <c r="O23" s="12">
        <v>2.4</v>
      </c>
      <c r="P23" s="18"/>
    </row>
    <row r="24" spans="1:16" ht="11.25" customHeight="1">
      <c r="A24" s="1" t="s">
        <v>13</v>
      </c>
      <c r="D24" s="6" t="s">
        <v>21</v>
      </c>
      <c r="E24" s="12">
        <v>1.6</v>
      </c>
      <c r="F24" s="18"/>
      <c r="G24" s="12">
        <v>0.9</v>
      </c>
      <c r="H24" s="18"/>
      <c r="I24" s="12">
        <v>2.2999999999999998</v>
      </c>
      <c r="J24" s="18"/>
      <c r="K24" s="12">
        <v>3.7</v>
      </c>
      <c r="L24" s="18"/>
      <c r="M24" s="12">
        <v>1.1000000000000001</v>
      </c>
      <c r="N24" s="18"/>
      <c r="O24" s="12">
        <v>1.5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98</v>
      </c>
      <c r="E26" s="15">
        <v>0.4</v>
      </c>
      <c r="F26" s="19"/>
      <c r="G26" s="15">
        <v>1</v>
      </c>
      <c r="H26" s="19"/>
      <c r="I26" s="15">
        <v>1.1000000000000001</v>
      </c>
      <c r="J26" s="19"/>
      <c r="K26" s="15">
        <v>0.3</v>
      </c>
      <c r="L26" s="19"/>
      <c r="M26" s="15">
        <v>0.4</v>
      </c>
      <c r="N26" s="19"/>
      <c r="O26" s="15">
        <v>1.2</v>
      </c>
      <c r="P26" s="19"/>
    </row>
    <row r="28" spans="1:16">
      <c r="A28" s="2" t="s">
        <v>100</v>
      </c>
      <c r="B28" s="73" t="s">
        <v>405</v>
      </c>
    </row>
    <row r="29" spans="1:16">
      <c r="A29" s="2"/>
      <c r="B29" s="85" t="s">
        <v>406</v>
      </c>
    </row>
    <row r="30" spans="1:16">
      <c r="A30" s="2"/>
    </row>
    <row r="31" spans="1:16">
      <c r="A31" s="5" t="s">
        <v>322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29" r:id="rId1" location="/nz.govt.stats/771b4b3c-fc19-4e78-a0e8-cbc63509b36b" xr:uid="{BEC92B1B-A89A-44D5-86B3-F73E67E9D52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Bhanushali</dc:creator>
  <cp:lastModifiedBy>CV</cp:lastModifiedBy>
  <cp:lastPrinted>2018-09-17T20:53:20Z</cp:lastPrinted>
  <dcterms:created xsi:type="dcterms:W3CDTF">2015-06-10T23:13:05Z</dcterms:created>
  <dcterms:modified xsi:type="dcterms:W3CDTF">2018-09-17T21:06:59Z</dcterms:modified>
</cp:coreProperties>
</file>