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mc:AlternateContent xmlns:mc="http://schemas.openxmlformats.org/markup-compatibility/2006">
    <mc:Choice Requires="x15">
      <x15ac:absPath xmlns:x15ac="http://schemas.microsoft.com/office/spreadsheetml/2010/11/ac" url="U:\Bus Perf\R&amp;D 2023\Table creation\"/>
    </mc:Choice>
  </mc:AlternateContent>
  <xr:revisionPtr revIDLastSave="0" documentId="13_ncr:1_{401CB70B-C516-416F-8100-5BFA638AF586}" xr6:coauthVersionLast="47" xr6:coauthVersionMax="47" xr10:uidLastSave="{00000000-0000-0000-0000-000000000000}"/>
  <bookViews>
    <workbookView xWindow="-120" yWindow="-120" windowWidth="29040" windowHeight="15840" xr2:uid="{00000000-000D-0000-FFFF-FFFF00000000}"/>
  </bookViews>
  <sheets>
    <sheet name="Contents" sheetId="12" r:id="rId1"/>
    <sheet name="1" sheetId="14" r:id="rId2"/>
    <sheet name="2" sheetId="7" r:id="rId3"/>
    <sheet name="3" sheetId="16" r:id="rId4"/>
    <sheet name="4" sheetId="15" r:id="rId5"/>
    <sheet name="5" sheetId="3" r:id="rId6"/>
    <sheet name="6" sheetId="9" r:id="rId7"/>
    <sheet name="7" sheetId="4" r:id="rId8"/>
    <sheet name="8" sheetId="22" r:id="rId9"/>
    <sheet name="9" sheetId="5" r:id="rId10"/>
    <sheet name="10" sheetId="18" r:id="rId11"/>
    <sheet name="11" sheetId="6" r:id="rId12"/>
    <sheet name="12" sheetId="21" r:id="rId13"/>
    <sheet name="13" sheetId="17" r:id="rId14"/>
    <sheet name="14" sheetId="19" r:id="rId15"/>
    <sheet name="15" sheetId="8" r:id="rId16"/>
    <sheet name="16" sheetId="20" r:id="rId17"/>
  </sheets>
  <definedNames>
    <definedName name="examples" localSheetId="0">Contents!$A$35</definedName>
    <definedName name="_xlnm.Print_Area" localSheetId="1">'1'!$A$1:$N$45</definedName>
    <definedName name="_xlnm.Print_Area" localSheetId="10">'10'!$A$1:$N$56</definedName>
    <definedName name="_xlnm.Print_Area" localSheetId="11">'11'!$A$1:$N$62</definedName>
    <definedName name="_xlnm.Print_Area" localSheetId="12">'12'!$A$1:$N$62</definedName>
    <definedName name="_xlnm.Print_Area" localSheetId="13">'13'!$A$1:$N$39</definedName>
    <definedName name="_xlnm.Print_Area" localSheetId="14">'14'!$A$1:$N$37</definedName>
    <definedName name="_xlnm.Print_Area" localSheetId="15">'15'!$A$1:$N$60</definedName>
    <definedName name="_xlnm.Print_Area" localSheetId="16">'16'!$A$1:$N$67</definedName>
    <definedName name="_xlnm.Print_Area" localSheetId="2">'2'!$A$1:$N$63</definedName>
    <definedName name="_xlnm.Print_Area" localSheetId="3">'3'!$A$1:$M$62</definedName>
    <definedName name="_xlnm.Print_Area" localSheetId="4">'4'!$A$1:$N$47</definedName>
    <definedName name="_xlnm.Print_Area" localSheetId="5">'5'!$A$1:$N$61</definedName>
    <definedName name="_xlnm.Print_Area" localSheetId="6">'6'!$A$1:$N$69</definedName>
    <definedName name="_xlnm.Print_Area" localSheetId="7">'7'!$A$1:$N$59</definedName>
    <definedName name="_xlnm.Print_Area" localSheetId="8">'8'!$A$1:$J$57</definedName>
    <definedName name="_xlnm.Print_Area" localSheetId="9">'9'!$A$1:$N$57</definedName>
    <definedName name="_xlnm.Print_Area" localSheetId="0">Contents!$A$1:$B$35</definedName>
    <definedName name="T1_2012" localSheetId="1">#REF!</definedName>
    <definedName name="T1_2012" localSheetId="10">#REF!</definedName>
    <definedName name="T1_2012" localSheetId="14">#REF!</definedName>
    <definedName name="T1_2012" localSheetId="15">#REF!</definedName>
    <definedName name="T1_2012" localSheetId="3">#REF!</definedName>
    <definedName name="T1_2012" localSheetId="4">#REF!</definedName>
    <definedName name="T1_2012" localSheetId="6">#REF!</definedName>
    <definedName name="T1_2012">#REF!</definedName>
    <definedName name="T1_2014" localSheetId="1">#REF!</definedName>
    <definedName name="T1_2014" localSheetId="10">#REF!</definedName>
    <definedName name="T1_2014" localSheetId="14">#REF!</definedName>
    <definedName name="T1_2014" localSheetId="15">#REF!</definedName>
    <definedName name="T1_2014" localSheetId="3">#REF!</definedName>
    <definedName name="T1_2014" localSheetId="4">#REF!</definedName>
    <definedName name="T1_2014" localSheetId="6">#REF!</definedName>
    <definedName name="T1_2014">#REF!</definedName>
    <definedName name="T10_14" localSheetId="10">'10'!$C$31:$I$35</definedName>
    <definedName name="T10_14">'9'!$C$31:$I$36</definedName>
    <definedName name="T11_all" localSheetId="1">#REF!</definedName>
    <definedName name="T11_all" localSheetId="10">#REF!</definedName>
    <definedName name="T11_all" localSheetId="14">#REF!</definedName>
    <definedName name="T11_all" localSheetId="3">#REF!</definedName>
    <definedName name="T11_all" localSheetId="4">#REF!</definedName>
    <definedName name="T11_all">#REF!</definedName>
    <definedName name="T12_all" localSheetId="12">'12'!$C$8:$J$8</definedName>
    <definedName name="T12_all">'11'!$C$8:$J$8</definedName>
    <definedName name="T12govt" localSheetId="8">'8'!$C$16:$J$22</definedName>
    <definedName name="T12govt">#REF!</definedName>
    <definedName name="T12table" localSheetId="8">'8'!$C$8:$J$14</definedName>
    <definedName name="T12table">#REF!</definedName>
    <definedName name="T12uni" localSheetId="8">'8'!$C$24:$J$38</definedName>
    <definedName name="T12uni">#REF!</definedName>
    <definedName name="T18table2" localSheetId="1">#REF!</definedName>
    <definedName name="T18table2" localSheetId="10">#REF!</definedName>
    <definedName name="T18table2" localSheetId="14">#REF!</definedName>
    <definedName name="T18table2" localSheetId="3">#REF!</definedName>
    <definedName name="T18table2" localSheetId="4">#REF!</definedName>
    <definedName name="T18table2">#REF!</definedName>
    <definedName name="T18total_pct" localSheetId="1">#REF!</definedName>
    <definedName name="T18total_pct" localSheetId="10">#REF!</definedName>
    <definedName name="T18total_pct" localSheetId="14">#REF!</definedName>
    <definedName name="T18total_pct" localSheetId="3">#REF!</definedName>
    <definedName name="T18total_pct" localSheetId="4">#REF!</definedName>
    <definedName name="T18total_pct">#REF!</definedName>
    <definedName name="T18totalinternal" localSheetId="1">#REF!</definedName>
    <definedName name="T18totalinternal" localSheetId="10">#REF!</definedName>
    <definedName name="T18totalinternal" localSheetId="14">#REF!</definedName>
    <definedName name="T18totalinternal" localSheetId="3">#REF!</definedName>
    <definedName name="T18totalinternal" localSheetId="4">#REF!</definedName>
    <definedName name="T18totalinternal">#REF!</definedName>
    <definedName name="T1table12" localSheetId="1">#REF!</definedName>
    <definedName name="T1table12" localSheetId="10">#REF!</definedName>
    <definedName name="T1table12" localSheetId="14">#REF!</definedName>
    <definedName name="T1table12" localSheetId="3">#REF!</definedName>
    <definedName name="T1table12" localSheetId="4">#REF!</definedName>
    <definedName name="T1table12">#REF!</definedName>
    <definedName name="T3_12" localSheetId="1">#REF!</definedName>
    <definedName name="T3_12" localSheetId="10">#REF!</definedName>
    <definedName name="T3_12" localSheetId="14">#REF!</definedName>
    <definedName name="T3_12" localSheetId="15">#REF!</definedName>
    <definedName name="T3_12" localSheetId="3">#REF!</definedName>
    <definedName name="T3_12" localSheetId="4">#REF!</definedName>
    <definedName name="T3_12" localSheetId="6">'6'!#REF!</definedName>
    <definedName name="T3_12">#REF!</definedName>
    <definedName name="T3_14" localSheetId="1">#REF!</definedName>
    <definedName name="T3_14" localSheetId="10">#REF!</definedName>
    <definedName name="T3_14" localSheetId="14">#REF!</definedName>
    <definedName name="T3_14" localSheetId="15">#REF!</definedName>
    <definedName name="T3_14" localSheetId="3">#REF!</definedName>
    <definedName name="T3_14" localSheetId="4">#REF!</definedName>
    <definedName name="T3_14" localSheetId="6">'6'!$C$8:$G$17</definedName>
    <definedName name="T3_14">#REF!</definedName>
    <definedName name="T4table_14" localSheetId="1">#REF!</definedName>
    <definedName name="T4table_14" localSheetId="10">#REF!</definedName>
    <definedName name="T4table_14" localSheetId="14">#REF!</definedName>
    <definedName name="T4table_14" localSheetId="3">#REF!</definedName>
    <definedName name="T4table_14" localSheetId="4">#REF!</definedName>
    <definedName name="T4table_14">#REF!</definedName>
    <definedName name="T5_12">'7'!#REF!</definedName>
    <definedName name="T5_14">'7'!$C$11:$G$15</definedName>
    <definedName name="T6_14" localSheetId="1">#REF!</definedName>
    <definedName name="T6_14" localSheetId="10">#REF!</definedName>
    <definedName name="T6_14" localSheetId="14">#REF!</definedName>
    <definedName name="T6_14" localSheetId="3">#REF!</definedName>
    <definedName name="T6_14" localSheetId="4">#REF!</definedName>
    <definedName name="T6_14">#REF!</definedName>
    <definedName name="T7_14" localSheetId="1">#REF!</definedName>
    <definedName name="T7_14" localSheetId="10">#REF!</definedName>
    <definedName name="T7_14" localSheetId="14">#REF!</definedName>
    <definedName name="T7_14" localSheetId="3">#REF!</definedName>
    <definedName name="T7_14" localSheetId="4">#REF!</definedName>
    <definedName name="T7_14">#REF!</definedName>
    <definedName name="T9_14" localSheetId="1">#REF!</definedName>
    <definedName name="T9_14" localSheetId="10">#REF!</definedName>
    <definedName name="T9_14" localSheetId="14">#REF!</definedName>
    <definedName name="T9_14" localSheetId="3">#REF!</definedName>
    <definedName name="T9_14" localSheetId="4">#REF!</definedName>
    <definedName name="T9_14">#REF!</definedName>
    <definedName name="Z_189081EB_C0B7_4E53_B2FA_9B6DEC15F4AA_.wvu.PrintArea" localSheetId="6" hidden="1">'6'!$B$1:$H$64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<sst xmlns="http://schemas.openxmlformats.org/spreadsheetml/2006/main" count="1766" uniqueCount="324">
  <si>
    <t>Research and development survey: 2023</t>
  </si>
  <si>
    <t>List of tables – relative sampling errors</t>
  </si>
  <si>
    <t>Relative sampling errors for research and development expenditure, by sector</t>
  </si>
  <si>
    <t>Relative sampling errors for research and development expenditure, by sector and published industry</t>
  </si>
  <si>
    <t>Relative sampling errors for number of enterprises performing R&amp;D, by published industry</t>
  </si>
  <si>
    <t>Relative sampling errors for total research and development expenditure, by industry</t>
  </si>
  <si>
    <t>Relative sampling errors for total research and development expenditure, by purpose of research</t>
  </si>
  <si>
    <t>Relative sampling errors for research and development expenditure, by source of funds</t>
  </si>
  <si>
    <t>Relative sampling errors for research and development expenditure, by sector and type of research</t>
  </si>
  <si>
    <t>Relative sampling errors for proportion of current and capital research and development expenditure, by sector</t>
  </si>
  <si>
    <t>Relative sampling errors for business sector expectation of research and development for the next financial year, by industry group</t>
  </si>
  <si>
    <t>Relative sampling errors for main reason for businesses carrying out or funding R&amp;D, by industry group</t>
  </si>
  <si>
    <t>Relative sampling errors for personnel involved in research and development: Headcount, by sector and occupation</t>
  </si>
  <si>
    <t>Relative sampling errors for personnel involved in research and development: Full-time equivalent, by sector and occupation</t>
  </si>
  <si>
    <t>Relative sampling errors for total research and development expenditure, by employee size</t>
  </si>
  <si>
    <t>Relative sampling errors for number of enterprises performing R&amp;D, by employee size</t>
  </si>
  <si>
    <t>Relative sampling errors for total research and development expenditure as a proportion of GDP, by selected countries</t>
  </si>
  <si>
    <t>Relative sampling errors for total research and development expenditure, by broad purpose of research and sector</t>
  </si>
  <si>
    <t>Access to more relative sampling errors</t>
  </si>
  <si>
    <t>Relative sampling errors for all variables and breakdowns collected in the survey, are available in the downloadable csv (research-development-survey-2023-csv.csv) as part of this release.</t>
  </si>
  <si>
    <t>Customised data</t>
  </si>
  <si>
    <t>Contact use for information and quotes for customised data.</t>
  </si>
  <si>
    <t>Email</t>
  </si>
  <si>
    <t>info@stats.govt.nz</t>
  </si>
  <si>
    <t>Phone:</t>
  </si>
  <si>
    <t>0508 525 525 (toll-free)</t>
  </si>
  <si>
    <t>Next release</t>
  </si>
  <si>
    <r>
      <t xml:space="preserve">Research and development survey: 2024 </t>
    </r>
    <r>
      <rPr>
        <sz val="10"/>
        <rFont val="Arial"/>
        <family val="2"/>
      </rPr>
      <t>will be released in 2025.</t>
    </r>
  </si>
  <si>
    <t>Published by Stats NZ</t>
  </si>
  <si>
    <t>www.stats.govt.nz</t>
  </si>
  <si>
    <t>Table 1</t>
  </si>
  <si>
    <r>
      <t>Relative sampling errors for research and development expenditure</t>
    </r>
    <r>
      <rPr>
        <b/>
        <vertAlign val="superscript"/>
        <sz val="10"/>
        <rFont val="Arial Mäori"/>
        <family val="2"/>
      </rPr>
      <t>(1)</t>
    </r>
  </si>
  <si>
    <r>
      <t>By sector</t>
    </r>
    <r>
      <rPr>
        <vertAlign val="superscript"/>
        <sz val="10"/>
        <rFont val="Arial Mäori"/>
        <family val="2"/>
      </rPr>
      <t>(2)</t>
    </r>
  </si>
  <si>
    <r>
      <t>Sector</t>
    </r>
    <r>
      <rPr>
        <vertAlign val="superscript"/>
        <sz val="8"/>
        <rFont val="Arial Mäori"/>
        <family val="2"/>
      </rPr>
      <t>(2)</t>
    </r>
  </si>
  <si>
    <r>
      <t>2018</t>
    </r>
    <r>
      <rPr>
        <vertAlign val="superscript"/>
        <sz val="8"/>
        <rFont val="Arial Mäori"/>
        <family val="2"/>
      </rPr>
      <t>(3)</t>
    </r>
  </si>
  <si>
    <r>
      <t>2019</t>
    </r>
    <r>
      <rPr>
        <vertAlign val="superscript"/>
        <sz val="8"/>
        <rFont val="Arial Mäori"/>
        <family val="2"/>
      </rPr>
      <t>(4)</t>
    </r>
  </si>
  <si>
    <r>
      <t>2021</t>
    </r>
    <r>
      <rPr>
        <vertAlign val="superscript"/>
        <sz val="8"/>
        <rFont val="Arial Mäori"/>
        <family val="2"/>
      </rPr>
      <t>(4)</t>
    </r>
  </si>
  <si>
    <r>
      <t>2023</t>
    </r>
    <r>
      <rPr>
        <vertAlign val="superscript"/>
        <sz val="8"/>
        <rFont val="Arial Mäori"/>
        <family val="2"/>
      </rPr>
      <t>(4)</t>
    </r>
  </si>
  <si>
    <t>Relative sampling error (percentage)</t>
  </si>
  <si>
    <t>R&amp;D expenditure</t>
  </si>
  <si>
    <t>Business</t>
  </si>
  <si>
    <t>R</t>
  </si>
  <si>
    <t>Government(excl higher education)</t>
  </si>
  <si>
    <t>...</t>
  </si>
  <si>
    <t>Higher education</t>
  </si>
  <si>
    <t>P</t>
  </si>
  <si>
    <t>Total all sectors</t>
  </si>
  <si>
    <r>
      <t>Expenditure as a proportion of GDP</t>
    </r>
    <r>
      <rPr>
        <b/>
        <vertAlign val="superscript"/>
        <sz val="8"/>
        <rFont val="Arial Mäori"/>
        <family val="2"/>
      </rPr>
      <t>(5)</t>
    </r>
  </si>
  <si>
    <t>..</t>
  </si>
  <si>
    <t>1.</t>
  </si>
  <si>
    <t>Figures exclude GST.</t>
  </si>
  <si>
    <t>2.</t>
  </si>
  <si>
    <t xml:space="preserve">Sector breakdowns accord with the Organisation for Economic Co-operation and Development's (OECD) recommendations for international comparability. </t>
  </si>
  <si>
    <t>See DataInfo+ section on Published sector and industry breakdowns for more information.</t>
  </si>
  <si>
    <t>3.</t>
  </si>
  <si>
    <t>Due to small changes in population and sample selection criteria, as well as changes in stratification, data prior to 2018 is not comparble.</t>
  </si>
  <si>
    <t>Comparisons between years should be treated with caution.</t>
  </si>
  <si>
    <t>See DataInfo+ for more information.</t>
  </si>
  <si>
    <t>4.</t>
  </si>
  <si>
    <t>In 2019, 2021, and 2023, special iterations of the R&amp;D survey were conducted for the business sector only. The full R&amp;D survey (business, government and higher education sectors) is usually conducted</t>
  </si>
  <si>
    <t>every two years.</t>
  </si>
  <si>
    <t>5.</t>
  </si>
  <si>
    <t>GDP is based on Stats NZ's GDP current price expenditure measure for the year ended 31 March for New Zealand.</t>
  </si>
  <si>
    <t>Latest GDP figure is provisional. Figures are revised every year.</t>
  </si>
  <si>
    <t>Note:</t>
  </si>
  <si>
    <t>Relative sampling errors quantify the variability that occurs by chance because a sample rather than an entire population is surveyed. More information on how to use relative sampling errors can be found in DataInfo+:</t>
  </si>
  <si>
    <t>Some figures may not have an associated relative sampling error, due to having a 100% response rate for a full coverage sampling design strata.</t>
  </si>
  <si>
    <t>Symbols:</t>
  </si>
  <si>
    <t>Provisional due to not all data being available at time of publication</t>
  </si>
  <si>
    <t>Revised</t>
  </si>
  <si>
    <t>Data not applicable</t>
  </si>
  <si>
    <t>…</t>
  </si>
  <si>
    <t>Data not collected</t>
  </si>
  <si>
    <r>
      <t xml:space="preserve">Source: </t>
    </r>
    <r>
      <rPr>
        <sz val="8"/>
        <rFont val="Arial Mäori"/>
        <family val="2"/>
      </rPr>
      <t>Stats NZ</t>
    </r>
  </si>
  <si>
    <t>Table 2</t>
  </si>
  <si>
    <r>
      <t>By sector and published industry</t>
    </r>
    <r>
      <rPr>
        <vertAlign val="superscript"/>
        <sz val="10"/>
        <rFont val="Arial Mäori"/>
        <family val="2"/>
      </rPr>
      <t>(2)</t>
    </r>
  </si>
  <si>
    <r>
      <t>Industry</t>
    </r>
    <r>
      <rPr>
        <vertAlign val="superscript"/>
        <sz val="8"/>
        <rFont val="Arial Mäori"/>
        <family val="2"/>
      </rPr>
      <t>(2)</t>
    </r>
  </si>
  <si>
    <t>Business sector</t>
  </si>
  <si>
    <r>
      <t>Primary</t>
    </r>
    <r>
      <rPr>
        <b/>
        <vertAlign val="superscript"/>
        <sz val="8"/>
        <rFont val="Arial Mäori"/>
        <family val="2"/>
      </rPr>
      <t>(5)</t>
    </r>
  </si>
  <si>
    <t>Manufacturing</t>
  </si>
  <si>
    <t>Food manufacturing</t>
  </si>
  <si>
    <r>
      <t>Beverage and tobacco manufacturing</t>
    </r>
    <r>
      <rPr>
        <vertAlign val="superscript"/>
        <sz val="8"/>
        <rFont val="Arial Mäori"/>
        <family val="2"/>
      </rPr>
      <t>(5)</t>
    </r>
  </si>
  <si>
    <r>
      <t>Textiles, clothing, footwear, and leather manufacturing</t>
    </r>
    <r>
      <rPr>
        <vertAlign val="superscript"/>
        <sz val="8"/>
        <rFont val="Arial Mäori"/>
        <family val="2"/>
      </rPr>
      <t>(5)</t>
    </r>
  </si>
  <si>
    <t>Petroleum, coal, chemical, and associated product
 manufacturing</t>
  </si>
  <si>
    <r>
      <t>Non-metallic mineral product manufacturing</t>
    </r>
    <r>
      <rPr>
        <vertAlign val="superscript"/>
        <sz val="8"/>
        <rFont val="Arial Mäori"/>
        <family val="2"/>
      </rPr>
      <t>(5)</t>
    </r>
  </si>
  <si>
    <r>
      <t>Metal product manufacturing</t>
    </r>
    <r>
      <rPr>
        <vertAlign val="superscript"/>
        <sz val="8"/>
        <rFont val="Arial Mäori"/>
        <family val="2"/>
      </rPr>
      <t>(5)</t>
    </r>
  </si>
  <si>
    <t>Machinery and equipment manufacturing</t>
  </si>
  <si>
    <r>
      <t>Other manufacturing</t>
    </r>
    <r>
      <rPr>
        <vertAlign val="superscript"/>
        <sz val="8"/>
        <rFont val="Arial Mäori"/>
        <family val="2"/>
      </rPr>
      <t>(5)</t>
    </r>
  </si>
  <si>
    <t>Services</t>
  </si>
  <si>
    <t>Wholesale trade</t>
  </si>
  <si>
    <t>Scientific research and technical services</t>
  </si>
  <si>
    <t>Computer services</t>
  </si>
  <si>
    <r>
      <t>Other services</t>
    </r>
    <r>
      <rPr>
        <vertAlign val="superscript"/>
        <sz val="8"/>
        <rFont val="Arial Mäori"/>
        <family val="2"/>
      </rPr>
      <t>(6)</t>
    </r>
  </si>
  <si>
    <t>Total business sector</t>
  </si>
  <si>
    <t>Government (excluding higher education) sector</t>
  </si>
  <si>
    <t>Scientific research</t>
  </si>
  <si>
    <t>Other government research</t>
  </si>
  <si>
    <t>Total government sector (excl higher education)</t>
  </si>
  <si>
    <t>Higher education sector</t>
  </si>
  <si>
    <t>Total higher education sector</t>
  </si>
  <si>
    <t xml:space="preserve">Sector and published industry breakdowns accord with the Organisation for Economic Co-operation and Development's (OECD) recommendations for international comparability. </t>
  </si>
  <si>
    <t xml:space="preserve">Comparisons between years should be treated with caution. </t>
  </si>
  <si>
    <t>In 2019, 2021, and 2023, special iterations of the R&amp;D survey were conducted for the business sector only. The full R&amp;D survey (business, government and higher education sectors) is usually conducted every two years.</t>
  </si>
  <si>
    <t>Results for this category should be treated with caution due to the small numbers of businesses in this category.</t>
  </si>
  <si>
    <t>6.</t>
  </si>
  <si>
    <t xml:space="preserve">Includes a wide range of ANZSIC industry codes. </t>
  </si>
  <si>
    <t>Table 3</t>
  </si>
  <si>
    <t>Relative sampling errors for number of enterprises performing R&amp;D</t>
  </si>
  <si>
    <r>
      <t>By published industry</t>
    </r>
    <r>
      <rPr>
        <vertAlign val="superscript"/>
        <sz val="10"/>
        <rFont val="Arial Mäori"/>
        <family val="2"/>
      </rPr>
      <t>(1)</t>
    </r>
  </si>
  <si>
    <r>
      <t>Pubished Industry</t>
    </r>
    <r>
      <rPr>
        <vertAlign val="superscript"/>
        <sz val="8"/>
        <rFont val="Arial Mäori"/>
        <family val="2"/>
      </rPr>
      <t>(1)</t>
    </r>
  </si>
  <si>
    <r>
      <t>2018</t>
    </r>
    <r>
      <rPr>
        <vertAlign val="superscript"/>
        <sz val="8"/>
        <rFont val="Arial Mäori"/>
        <family val="2"/>
      </rPr>
      <t>(2)</t>
    </r>
  </si>
  <si>
    <r>
      <t>2019</t>
    </r>
    <r>
      <rPr>
        <vertAlign val="superscript"/>
        <sz val="8"/>
        <rFont val="Arial Mäori"/>
        <family val="2"/>
      </rPr>
      <t>(3)</t>
    </r>
  </si>
  <si>
    <r>
      <t>2021</t>
    </r>
    <r>
      <rPr>
        <vertAlign val="superscript"/>
        <sz val="8"/>
        <rFont val="Arial Mäori"/>
        <family val="2"/>
      </rPr>
      <t>(3)</t>
    </r>
  </si>
  <si>
    <r>
      <t>2023</t>
    </r>
    <r>
      <rPr>
        <vertAlign val="superscript"/>
        <sz val="8"/>
        <rFont val="Arial Mäori"/>
        <family val="2"/>
      </rPr>
      <t>(3)</t>
    </r>
  </si>
  <si>
    <r>
      <t>Primary</t>
    </r>
    <r>
      <rPr>
        <b/>
        <vertAlign val="superscript"/>
        <sz val="8"/>
        <rFont val="Arial Mäori"/>
        <family val="2"/>
      </rPr>
      <t>(4)</t>
    </r>
  </si>
  <si>
    <r>
      <t>Beverage and tobacco manufacturing</t>
    </r>
    <r>
      <rPr>
        <vertAlign val="superscript"/>
        <sz val="8"/>
        <rFont val="Arial Mäori"/>
        <family val="2"/>
      </rPr>
      <t>(4)</t>
    </r>
  </si>
  <si>
    <r>
      <t>Textiles, clothing, footwear, and leather manufacturing</t>
    </r>
    <r>
      <rPr>
        <vertAlign val="superscript"/>
        <sz val="8"/>
        <rFont val="Arial Mäori"/>
        <family val="2"/>
      </rPr>
      <t>(4)</t>
    </r>
  </si>
  <si>
    <r>
      <t>Non-metallic mineral product manufacturing</t>
    </r>
    <r>
      <rPr>
        <vertAlign val="superscript"/>
        <sz val="8"/>
        <rFont val="Arial Mäori"/>
        <family val="2"/>
      </rPr>
      <t>(4)</t>
    </r>
  </si>
  <si>
    <r>
      <t>Metal product manufacturing</t>
    </r>
    <r>
      <rPr>
        <vertAlign val="superscript"/>
        <sz val="8"/>
        <rFont val="Arial Mäori"/>
        <family val="2"/>
      </rPr>
      <t>(4)</t>
    </r>
  </si>
  <si>
    <r>
      <t>Other manufacturing</t>
    </r>
    <r>
      <rPr>
        <vertAlign val="superscript"/>
        <sz val="8"/>
        <rFont val="Arial Mäori"/>
        <family val="2"/>
      </rPr>
      <t>(4)</t>
    </r>
  </si>
  <si>
    <r>
      <t>Other services</t>
    </r>
    <r>
      <rPr>
        <vertAlign val="superscript"/>
        <sz val="8"/>
        <rFont val="Arial Mäori"/>
        <family val="2"/>
      </rPr>
      <t>(5)</t>
    </r>
  </si>
  <si>
    <t xml:space="preserve">Published industry breakdowns accord with the Organisation for Economic Co-operation and Development's (OECD) recommendations for international comparability. </t>
  </si>
  <si>
    <t>Table 4</t>
  </si>
  <si>
    <r>
      <t>Relative sampling errors for total research and development expenditure</t>
    </r>
    <r>
      <rPr>
        <b/>
        <vertAlign val="superscript"/>
        <sz val="10"/>
        <rFont val="Arial Mäori"/>
        <family val="2"/>
      </rPr>
      <t>(1)</t>
    </r>
  </si>
  <si>
    <r>
      <t>By industry</t>
    </r>
    <r>
      <rPr>
        <vertAlign val="superscript"/>
        <sz val="10"/>
        <rFont val="Arial Mäori"/>
        <family val="2"/>
      </rPr>
      <t>(2)</t>
    </r>
  </si>
  <si>
    <t>A</t>
  </si>
  <si>
    <t>Agriculture, Forestry and Fishing</t>
  </si>
  <si>
    <t>B</t>
  </si>
  <si>
    <t>Mining</t>
  </si>
  <si>
    <t>C</t>
  </si>
  <si>
    <t>D</t>
  </si>
  <si>
    <t>Electricity, Gas, Water and Waste Services</t>
  </si>
  <si>
    <t>E</t>
  </si>
  <si>
    <t>Construction</t>
  </si>
  <si>
    <t>F</t>
  </si>
  <si>
    <t>Wholesale Trade</t>
  </si>
  <si>
    <t>J</t>
  </si>
  <si>
    <t>Information Media and Telecommunications</t>
  </si>
  <si>
    <t>K</t>
  </si>
  <si>
    <t>Financial and Insurance Services</t>
  </si>
  <si>
    <t>L</t>
  </si>
  <si>
    <t>Rental, Hiring and Real Estate Services</t>
  </si>
  <si>
    <t>M</t>
  </si>
  <si>
    <t>Professional, Scientific and Technical Services</t>
  </si>
  <si>
    <t>N</t>
  </si>
  <si>
    <t>Administrative and Support Services</t>
  </si>
  <si>
    <t>O</t>
  </si>
  <si>
    <t>Public Administration and Safety</t>
  </si>
  <si>
    <t>Education and Training</t>
  </si>
  <si>
    <t>Q</t>
  </si>
  <si>
    <t>Health Care and Social Assistance</t>
  </si>
  <si>
    <t>Arts and Recreation Services</t>
  </si>
  <si>
    <t>S</t>
  </si>
  <si>
    <t>Other Services</t>
  </si>
  <si>
    <t>Industry as per the ANZSIC 06 1 digit classification.</t>
  </si>
  <si>
    <t>Figures in this table are for total all sectors. Individual sector breakdowns are available in the downloadable csv of this release.</t>
  </si>
  <si>
    <t>Table 5</t>
  </si>
  <si>
    <r>
      <t>By purpose of research</t>
    </r>
    <r>
      <rPr>
        <vertAlign val="superscript"/>
        <sz val="10"/>
        <rFont val="Arial Mäori"/>
        <family val="2"/>
      </rPr>
      <t xml:space="preserve">(2) </t>
    </r>
  </si>
  <si>
    <r>
      <t>Purpose of research</t>
    </r>
    <r>
      <rPr>
        <vertAlign val="superscript"/>
        <sz val="8"/>
        <rFont val="Arial Mäori"/>
        <family val="2"/>
      </rPr>
      <t>(2)</t>
    </r>
  </si>
  <si>
    <t>Primary industries</t>
  </si>
  <si>
    <t>Plant production and plant primary products</t>
  </si>
  <si>
    <t>Animal production and animal primary products</t>
  </si>
  <si>
    <t>Mineral resources</t>
  </si>
  <si>
    <t xml:space="preserve">Energy </t>
  </si>
  <si>
    <t>Construction and transport</t>
  </si>
  <si>
    <t>Transport</t>
  </si>
  <si>
    <t>Information and communication services</t>
  </si>
  <si>
    <t xml:space="preserve">Commercial services and tourism </t>
  </si>
  <si>
    <t xml:space="preserve">Health </t>
  </si>
  <si>
    <t>Education and training</t>
  </si>
  <si>
    <t>Law, politics, and community services</t>
  </si>
  <si>
    <t>Cultural understanding</t>
  </si>
  <si>
    <t>Economic framework</t>
  </si>
  <si>
    <t xml:space="preserve">Environment </t>
  </si>
  <si>
    <r>
      <t>Other</t>
    </r>
    <r>
      <rPr>
        <vertAlign val="superscript"/>
        <sz val="8"/>
        <rFont val="Arial Mäori"/>
        <family val="2"/>
      </rPr>
      <t>(5)</t>
    </r>
  </si>
  <si>
    <r>
      <t>Knowledge – general</t>
    </r>
    <r>
      <rPr>
        <vertAlign val="superscript"/>
        <sz val="8"/>
        <rFont val="Arial Mäori"/>
        <family val="2"/>
      </rPr>
      <t>(6)</t>
    </r>
  </si>
  <si>
    <t>Respondents are asked to allocate to each of the relevant sectors, a proportion of their total R&amp;D expenditure. This relates to the sector that will ultimately benefit from the results, not the nature of the R&amp;D itself.</t>
  </si>
  <si>
    <t>For what is included in each category, see the questionnaire available here:</t>
  </si>
  <si>
    <t>Research and Development Survey 2023 questionnaire</t>
  </si>
  <si>
    <t>Includes 'defence' and 'other' research purposes.</t>
  </si>
  <si>
    <t>Research undertaken by universities that does not relate to a specific purpose.</t>
  </si>
  <si>
    <t>Figures in this table may differ from figures previously published in this table. This is due to now presenting the data for total all sectors, instead of just the business sector (as was done previously).</t>
  </si>
  <si>
    <t>Data not collected/available</t>
  </si>
  <si>
    <t>Table 6</t>
  </si>
  <si>
    <t>By source of funds</t>
  </si>
  <si>
    <t>Source of funds</t>
  </si>
  <si>
    <r>
      <t>New Zealand business</t>
    </r>
    <r>
      <rPr>
        <vertAlign val="superscript"/>
        <sz val="8"/>
        <rFont val="Arial Mäori"/>
        <family val="2"/>
      </rPr>
      <t>(4)</t>
    </r>
  </si>
  <si>
    <r>
      <t>New Zealand government</t>
    </r>
    <r>
      <rPr>
        <vertAlign val="superscript"/>
        <sz val="8"/>
        <rFont val="Arial Mäori"/>
        <family val="2"/>
      </rPr>
      <t>(5)</t>
    </r>
  </si>
  <si>
    <t>Tertiary education</t>
  </si>
  <si>
    <t>Overseas</t>
  </si>
  <si>
    <t>Other funding sources</t>
  </si>
  <si>
    <t>New Zealand business</t>
  </si>
  <si>
    <r>
      <t>New Zealand government</t>
    </r>
    <r>
      <rPr>
        <vertAlign val="superscript"/>
        <sz val="8"/>
        <rFont val="Arial Mäori"/>
        <family val="2"/>
      </rPr>
      <t>(5)(6)</t>
    </r>
  </si>
  <si>
    <t>Total government sector</t>
  </si>
  <si>
    <r>
      <t>Tertiary education</t>
    </r>
    <r>
      <rPr>
        <vertAlign val="superscript"/>
        <sz val="8"/>
        <rFont val="Arial Mäori"/>
        <family val="2"/>
      </rPr>
      <t>(7)</t>
    </r>
  </si>
  <si>
    <t>All sectors</t>
  </si>
  <si>
    <t>Includes businesses own funds.</t>
  </si>
  <si>
    <t>Includes New Zealand local government agencies.</t>
  </si>
  <si>
    <t>Includes government entities own funds</t>
  </si>
  <si>
    <t>7.</t>
  </si>
  <si>
    <t>Includes higher education entities own funds</t>
  </si>
  <si>
    <t>Confidential</t>
  </si>
  <si>
    <t>Table 7</t>
  </si>
  <si>
    <r>
      <t>Relative sampling errors for research and development expenditure</t>
    </r>
    <r>
      <rPr>
        <b/>
        <vertAlign val="superscript"/>
        <sz val="10"/>
        <rFont val="Arial"/>
        <family val="2"/>
      </rPr>
      <t>(1)</t>
    </r>
  </si>
  <si>
    <t xml:space="preserve">By sector and type of research </t>
  </si>
  <si>
    <t>Type of research</t>
  </si>
  <si>
    <r>
      <t>Basic research</t>
    </r>
    <r>
      <rPr>
        <vertAlign val="superscript"/>
        <sz val="8"/>
        <rFont val="Arial Mäori"/>
        <family val="2"/>
      </rPr>
      <t>(4)</t>
    </r>
  </si>
  <si>
    <r>
      <t>Applied research</t>
    </r>
    <r>
      <rPr>
        <vertAlign val="superscript"/>
        <sz val="8"/>
        <rFont val="Arial Mäori"/>
        <family val="2"/>
      </rPr>
      <t>(5)</t>
    </r>
  </si>
  <si>
    <r>
      <t>Experimental development</t>
    </r>
    <r>
      <rPr>
        <vertAlign val="superscript"/>
        <sz val="8"/>
        <rFont val="Arial Mäori"/>
        <family val="2"/>
      </rPr>
      <t>(6)</t>
    </r>
  </si>
  <si>
    <t>Basic research is carried out to advance knowledge, without seeking long-term economic or social benefits or making any effort to apply the results to sectors responsible for their application.</t>
  </si>
  <si>
    <t>Applied research is investigation undertaken to acquire new knowledge. It is directed primarily towards a specific practical aim or objective.</t>
  </si>
  <si>
    <t xml:space="preserve">Experimental development is systematic work, drawing on knowledge gained from research and practical experience, that is directed at producing new materials, products, and devices; installing new processes, </t>
  </si>
  <si>
    <t>systems, and services; or improving substantially those already produced or installed.</t>
  </si>
  <si>
    <t>Table 8</t>
  </si>
  <si>
    <r>
      <t>Relative sampling errors for proportion of current and capital research and development expenditure</t>
    </r>
    <r>
      <rPr>
        <b/>
        <vertAlign val="superscript"/>
        <sz val="10"/>
        <rFont val="Arial Mäori"/>
        <family val="2"/>
      </rPr>
      <t>(1)</t>
    </r>
  </si>
  <si>
    <t>Type of expenditure</t>
  </si>
  <si>
    <t>Wages and Salaries</t>
  </si>
  <si>
    <t>Capital expenditure</t>
  </si>
  <si>
    <t>Other current expenditure</t>
  </si>
  <si>
    <t>Government sector</t>
  </si>
  <si>
    <t xml:space="preserve">Business sector breakdowns are in accordance with the Organisation for Economic Co-operation and Development's (OECD) recommendations for international comparability. </t>
  </si>
  <si>
    <t>See DataInfo+ section on Published sector and Sub-sector breakdowns for more information.</t>
  </si>
  <si>
    <t xml:space="preserve">Note: </t>
  </si>
  <si>
    <t>Table 9</t>
  </si>
  <si>
    <r>
      <t xml:space="preserve">Relative sampling errors for business sector expectation of research and development for the next financial year </t>
    </r>
    <r>
      <rPr>
        <b/>
        <vertAlign val="superscript"/>
        <sz val="10"/>
        <color theme="1"/>
        <rFont val="Arial Mäori"/>
        <family val="2"/>
      </rPr>
      <t>(1)</t>
    </r>
  </si>
  <si>
    <r>
      <t>By industry group</t>
    </r>
    <r>
      <rPr>
        <vertAlign val="superscript"/>
        <sz val="10"/>
        <color theme="1"/>
        <rFont val="Arial Mäori"/>
        <family val="2"/>
      </rPr>
      <t>(2)</t>
    </r>
  </si>
  <si>
    <t>Expectation</t>
  </si>
  <si>
    <r>
      <t>Primary industry</t>
    </r>
    <r>
      <rPr>
        <b/>
        <vertAlign val="superscript"/>
        <sz val="8"/>
        <color theme="1"/>
        <rFont val="Arial Mäori"/>
        <family val="2"/>
      </rPr>
      <t>(5)</t>
    </r>
  </si>
  <si>
    <t>Decrease</t>
  </si>
  <si>
    <t>Stay the same</t>
  </si>
  <si>
    <t>Increase</t>
  </si>
  <si>
    <t>Don’t know</t>
  </si>
  <si>
    <t>Not specified</t>
  </si>
  <si>
    <t>Manufacturing industry</t>
  </si>
  <si>
    <t>Services industry</t>
  </si>
  <si>
    <t xml:space="preserve">The survey asks businesses who carried out or funded R&amp;D, how they expect their research and development will change in the next year. This table shows the percentage breakdown of how they answered this </t>
  </si>
  <si>
    <t>question at the Sub-sector level.</t>
  </si>
  <si>
    <t>Symbol:</t>
  </si>
  <si>
    <r>
      <t xml:space="preserve">Source: </t>
    </r>
    <r>
      <rPr>
        <sz val="8"/>
        <rFont val="Arial"/>
        <family val="2"/>
      </rPr>
      <t>Stats NZ</t>
    </r>
  </si>
  <si>
    <t>Table 10</t>
  </si>
  <si>
    <t xml:space="preserve">Relative sampling errors for main reason for businesses carrying out or funding R&amp;D </t>
  </si>
  <si>
    <r>
      <t>By industry group</t>
    </r>
    <r>
      <rPr>
        <vertAlign val="superscript"/>
        <sz val="10"/>
        <color theme="1"/>
        <rFont val="Arial Mäori"/>
        <family val="2"/>
      </rPr>
      <t>(1)</t>
    </r>
  </si>
  <si>
    <r>
      <t>Reason</t>
    </r>
    <r>
      <rPr>
        <vertAlign val="superscript"/>
        <sz val="8"/>
        <rFont val="Arial Mäori"/>
        <family val="2"/>
      </rPr>
      <t>(2)</t>
    </r>
  </si>
  <si>
    <t>To gain entry into new markets</t>
  </si>
  <si>
    <t>To catch up with key competitors</t>
  </si>
  <si>
    <t>To maintain position in the market</t>
  </si>
  <si>
    <t>To become a dominant player in the market</t>
  </si>
  <si>
    <t>None of the above</t>
  </si>
  <si>
    <t>Businesses were asked to indicate one main reason for carrying out or funding R&amp;D. However, some businesses indicated more than one reason.</t>
  </si>
  <si>
    <t>Table 11</t>
  </si>
  <si>
    <t>Relative sampling errors for personnel involved in research and development: Headcount</t>
  </si>
  <si>
    <t xml:space="preserve">By sector and occupation </t>
  </si>
  <si>
    <t>Occupation</t>
  </si>
  <si>
    <r>
      <t>2018</t>
    </r>
    <r>
      <rPr>
        <vertAlign val="superscript"/>
        <sz val="8"/>
        <rFont val="Arial Mäori"/>
        <family val="2"/>
      </rPr>
      <t>(1)</t>
    </r>
  </si>
  <si>
    <r>
      <t>2019</t>
    </r>
    <r>
      <rPr>
        <vertAlign val="superscript"/>
        <sz val="8"/>
        <rFont val="Arial Mäori"/>
        <family val="2"/>
      </rPr>
      <t>(2)</t>
    </r>
  </si>
  <si>
    <r>
      <t>2021</t>
    </r>
    <r>
      <rPr>
        <vertAlign val="superscript"/>
        <sz val="8"/>
        <rFont val="Arial Mäori"/>
        <family val="2"/>
      </rPr>
      <t>(2)</t>
    </r>
  </si>
  <si>
    <r>
      <t>2023</t>
    </r>
    <r>
      <rPr>
        <vertAlign val="superscript"/>
        <sz val="8"/>
        <rFont val="Arial Mäori"/>
        <family val="2"/>
      </rPr>
      <t>(2)</t>
    </r>
  </si>
  <si>
    <t>Total researcher</t>
  </si>
  <si>
    <t>Researcher</t>
  </si>
  <si>
    <r>
      <t>Student researcher</t>
    </r>
    <r>
      <rPr>
        <i/>
        <vertAlign val="superscript"/>
        <sz val="8"/>
        <color theme="1"/>
        <rFont val="Arial Mäori"/>
        <family val="2"/>
      </rPr>
      <t>(3)</t>
    </r>
  </si>
  <si>
    <t>Technician</t>
  </si>
  <si>
    <t>Support staff</t>
  </si>
  <si>
    <t>Student researcher figures only applicable to higher education sector.</t>
  </si>
  <si>
    <t>Table 12</t>
  </si>
  <si>
    <t>Relative sampling errors for personnel involved in research and development: Full-time equivalent</t>
  </si>
  <si>
    <t>Table 13</t>
  </si>
  <si>
    <r>
      <t>Relative sampling errors for total research and development expenditure</t>
    </r>
    <r>
      <rPr>
        <b/>
        <vertAlign val="superscript"/>
        <sz val="10"/>
        <color theme="1"/>
        <rFont val="Arial Mäori"/>
        <family val="2"/>
      </rPr>
      <t>(1)</t>
    </r>
  </si>
  <si>
    <t>By employee size</t>
  </si>
  <si>
    <r>
      <t>RME band</t>
    </r>
    <r>
      <rPr>
        <vertAlign val="superscript"/>
        <sz val="8"/>
        <color theme="1"/>
        <rFont val="Arial Mäori"/>
        <family val="2"/>
      </rPr>
      <t>(2)</t>
    </r>
  </si>
  <si>
    <r>
      <t>2018</t>
    </r>
    <r>
      <rPr>
        <vertAlign val="superscript"/>
        <sz val="8"/>
        <color theme="1"/>
        <rFont val="Arial Mäori"/>
        <family val="2"/>
      </rPr>
      <t>(3)</t>
    </r>
  </si>
  <si>
    <r>
      <t>2019</t>
    </r>
    <r>
      <rPr>
        <vertAlign val="superscript"/>
        <sz val="8"/>
        <color theme="1"/>
        <rFont val="Arial Mäori"/>
        <family val="2"/>
      </rPr>
      <t>(4)</t>
    </r>
  </si>
  <si>
    <r>
      <t>2021</t>
    </r>
    <r>
      <rPr>
        <vertAlign val="superscript"/>
        <sz val="8"/>
        <color theme="1"/>
        <rFont val="Arial Mäori"/>
        <family val="2"/>
      </rPr>
      <t>(4)</t>
    </r>
  </si>
  <si>
    <r>
      <t>2023</t>
    </r>
    <r>
      <rPr>
        <vertAlign val="superscript"/>
        <sz val="8"/>
        <color theme="1"/>
        <rFont val="Arial Mäori"/>
        <family val="2"/>
      </rPr>
      <t>(4)</t>
    </r>
  </si>
  <si>
    <t>Zero</t>
  </si>
  <si>
    <t>1–9 employees</t>
  </si>
  <si>
    <t>10–19 employees</t>
  </si>
  <si>
    <t>20–49 employees</t>
  </si>
  <si>
    <t>50–99 employees</t>
  </si>
  <si>
    <t>100+ employees</t>
  </si>
  <si>
    <t>Based on Rolling Mean employment. For years 2016 to 2019, RME was as at time of data collection. For 2020 onwards RME was as at time of sample selection.</t>
  </si>
  <si>
    <t>See Datainfo+ for RME definitions.</t>
  </si>
  <si>
    <t>Table 14</t>
  </si>
  <si>
    <r>
      <t>RME Band</t>
    </r>
    <r>
      <rPr>
        <vertAlign val="superscript"/>
        <sz val="8"/>
        <rFont val="Arial Mäori"/>
        <family val="2"/>
      </rPr>
      <t>(1)</t>
    </r>
  </si>
  <si>
    <r>
      <t>2021</t>
    </r>
    <r>
      <rPr>
        <vertAlign val="superscript"/>
        <sz val="8"/>
        <color theme="1"/>
        <rFont val="Arial Mäori"/>
        <family val="2"/>
      </rPr>
      <t>(3)</t>
    </r>
  </si>
  <si>
    <r>
      <t>2023</t>
    </r>
    <r>
      <rPr>
        <vertAlign val="superscript"/>
        <sz val="8"/>
        <color theme="1"/>
        <rFont val="Arial Mäori"/>
        <family val="2"/>
      </rPr>
      <t>(3)</t>
    </r>
  </si>
  <si>
    <t>Table 15</t>
  </si>
  <si>
    <r>
      <t>Relative sampling errors for total research and development expenditure as a proportion of GDP</t>
    </r>
    <r>
      <rPr>
        <b/>
        <vertAlign val="superscript"/>
        <sz val="10"/>
        <rFont val="Arial Mäori"/>
        <family val="2"/>
      </rPr>
      <t>(1)(2)</t>
    </r>
  </si>
  <si>
    <t>By selected countries</t>
  </si>
  <si>
    <t>Selected country</t>
  </si>
  <si>
    <r>
      <t>2020</t>
    </r>
    <r>
      <rPr>
        <vertAlign val="superscript"/>
        <sz val="8"/>
        <rFont val="Arial Mäori"/>
        <family val="2"/>
      </rPr>
      <t>(3)</t>
    </r>
  </si>
  <si>
    <r>
      <t>2022</t>
    </r>
    <r>
      <rPr>
        <vertAlign val="superscript"/>
        <sz val="8"/>
        <rFont val="Arial Mäori"/>
        <family val="2"/>
      </rPr>
      <t>(5)</t>
    </r>
  </si>
  <si>
    <r>
      <t>2023</t>
    </r>
    <r>
      <rPr>
        <vertAlign val="superscript"/>
        <sz val="8"/>
        <rFont val="Arial Mäori"/>
        <family val="2"/>
      </rPr>
      <t>(5)</t>
    </r>
  </si>
  <si>
    <r>
      <t>Australia</t>
    </r>
    <r>
      <rPr>
        <vertAlign val="superscript"/>
        <sz val="8"/>
        <rFont val="Arial Mäori"/>
        <family val="2"/>
      </rPr>
      <t>(6)</t>
    </r>
  </si>
  <si>
    <r>
      <t>Denmark</t>
    </r>
    <r>
      <rPr>
        <vertAlign val="superscript"/>
        <sz val="8"/>
        <rFont val="Arial Mäori"/>
        <family val="2"/>
      </rPr>
      <t>(6)</t>
    </r>
  </si>
  <si>
    <r>
      <t>Finland</t>
    </r>
    <r>
      <rPr>
        <vertAlign val="superscript"/>
        <sz val="8"/>
        <rFont val="Arial Mäori"/>
        <family val="2"/>
      </rPr>
      <t>(6)</t>
    </r>
  </si>
  <si>
    <r>
      <t>Ireland</t>
    </r>
    <r>
      <rPr>
        <vertAlign val="superscript"/>
        <sz val="8"/>
        <rFont val="Arial Mäori"/>
        <family val="2"/>
      </rPr>
      <t>(6)</t>
    </r>
  </si>
  <si>
    <r>
      <t>Israel</t>
    </r>
    <r>
      <rPr>
        <vertAlign val="superscript"/>
        <sz val="8"/>
        <rFont val="Arial Mäori"/>
        <family val="2"/>
      </rPr>
      <t>(6)</t>
    </r>
  </si>
  <si>
    <t>New Zealand</t>
  </si>
  <si>
    <r>
      <t>Norway</t>
    </r>
    <r>
      <rPr>
        <vertAlign val="superscript"/>
        <sz val="8"/>
        <rFont val="Arial Mäori"/>
        <family val="2"/>
      </rPr>
      <t>(6)</t>
    </r>
  </si>
  <si>
    <r>
      <t>OECD total</t>
    </r>
    <r>
      <rPr>
        <vertAlign val="superscript"/>
        <sz val="8"/>
        <rFont val="Arial Mäori"/>
        <family val="2"/>
      </rPr>
      <t>(6)</t>
    </r>
  </si>
  <si>
    <r>
      <t>Singapore</t>
    </r>
    <r>
      <rPr>
        <vertAlign val="superscript"/>
        <sz val="8"/>
        <rFont val="Arial Mäori"/>
        <family val="2"/>
      </rPr>
      <t>(6)</t>
    </r>
  </si>
  <si>
    <r>
      <t>Switzerland</t>
    </r>
    <r>
      <rPr>
        <vertAlign val="superscript"/>
        <sz val="8"/>
        <rFont val="Arial Mäori"/>
        <family val="2"/>
      </rPr>
      <t>(6)</t>
    </r>
  </si>
  <si>
    <r>
      <t>United Kingdom</t>
    </r>
    <r>
      <rPr>
        <vertAlign val="superscript"/>
        <sz val="8"/>
        <rFont val="Arial Mäori"/>
        <family val="2"/>
      </rPr>
      <t>(6)</t>
    </r>
  </si>
  <si>
    <r>
      <t>United States</t>
    </r>
    <r>
      <rPr>
        <vertAlign val="superscript"/>
        <sz val="8"/>
        <rFont val="Arial Mäori"/>
        <family val="2"/>
      </rPr>
      <t>(6)</t>
    </r>
  </si>
  <si>
    <r>
      <t>Australia</t>
    </r>
    <r>
      <rPr>
        <vertAlign val="superscript"/>
        <sz val="8"/>
        <rFont val="Arial Mäori"/>
        <family val="2"/>
      </rPr>
      <t>(6)(7)</t>
    </r>
  </si>
  <si>
    <r>
      <t>Switzerland</t>
    </r>
    <r>
      <rPr>
        <vertAlign val="superscript"/>
        <sz val="8"/>
        <rFont val="Arial Mäori"/>
        <family val="2"/>
      </rPr>
      <t>(6)(8)</t>
    </r>
  </si>
  <si>
    <t xml:space="preserve">GDP is based on Stats NZ's GDP current price expenditure measure for the year ended 31 March for New Zealand. </t>
  </si>
  <si>
    <t>Expenditure figures exclude GST.</t>
  </si>
  <si>
    <t xml:space="preserve">Due to small changes in population and sample selection criteria, as well as changes in stratification, data prior to 2018 is not comparble.. Comparisons between years should </t>
  </si>
  <si>
    <t xml:space="preserve">be treated with caution. </t>
  </si>
  <si>
    <t xml:space="preserve">In 2019, 2021, and 2023, special iterations of the R&amp;D survey were conducted for the business sector only. The full R&amp;D survey (business, government and higher education sectors) is usually </t>
  </si>
  <si>
    <t>conducted every two years.</t>
  </si>
  <si>
    <t xml:space="preserve">GDP figures are provisional. </t>
  </si>
  <si>
    <t>Sourced from Organisation for Economic Co-operation and Development (OECD)  Main Science and Technology Indicators (MSTI).</t>
  </si>
  <si>
    <t>OECD.Stat</t>
  </si>
  <si>
    <t>Figures from some countries may actually pertain to the previous year.</t>
  </si>
  <si>
    <t>Due to OECD reporting standards, some countries figures above may actually pertain to the financial year ended year-1.</t>
  </si>
  <si>
    <t>GDP figures are revised every year.</t>
  </si>
  <si>
    <t>Table 16</t>
  </si>
  <si>
    <r>
      <t>By broad purpose of research</t>
    </r>
    <r>
      <rPr>
        <vertAlign val="superscript"/>
        <sz val="10"/>
        <rFont val="Arial Mäori"/>
        <family val="2"/>
      </rPr>
      <t>(2)</t>
    </r>
    <r>
      <rPr>
        <sz val="10"/>
        <rFont val="Arial Mäori"/>
        <family val="2"/>
      </rPr>
      <t xml:space="preserve"> and sector</t>
    </r>
  </si>
  <si>
    <r>
      <t>Broad purpose of research</t>
    </r>
    <r>
      <rPr>
        <vertAlign val="superscript"/>
        <sz val="8"/>
        <rFont val="Arial Mäori"/>
        <family val="2"/>
      </rPr>
      <t>(2)</t>
    </r>
  </si>
  <si>
    <t>Industrial and infrastructure development</t>
  </si>
  <si>
    <t>Society</t>
  </si>
  <si>
    <r>
      <t>Other purposes</t>
    </r>
    <r>
      <rPr>
        <vertAlign val="superscript"/>
        <sz val="8"/>
        <rFont val="Arial Mäori"/>
        <family val="2"/>
      </rPr>
      <t>(5)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</si>
</sst>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4" formatCode="_-&quot;$&quot;* #,##0.00_-;\-&quot;$&quot;* #,##0.00_-;_-&quot;$&quot;* &quot;-&quot;??_-;_-@_-"/>
    <numFmt numFmtId="43" formatCode="_-* #,##0.00_-;\-* #,##0.00_-;_-* &quot;-&quot;??_-;_-@_-"/>
    <numFmt numFmtId="164" formatCode="_-* #,##0_-;\-* #,##0_-;_-* &quot;-&quot;??_-;_-@_-"/>
    <numFmt numFmtId="165" formatCode="0.0"/>
    <numFmt numFmtId="166" formatCode="0.0%"/>
    <numFmt numFmtId="167" formatCode="[$-1409]d\ mmmm\ yyyy;@"/>
    <numFmt numFmtId="168" formatCode="mmm\-yyyy"/>
    <numFmt numFmtId="169" formatCode="#,##0.0"/>
  </numFmts>
  <fonts count="100" x14ac:knownFonts="1">
    <font>
      <sz val="11"/>
      <color theme="1"/>
      <name val="Calibri"/>
      <family val="2"/>
      <scheme val="minor"/>
    </font>
    <font>
      <sz val="11"/>
      <color theme="1"/>
      <name val="Calibri"/>
      <family val="2"/>
      <scheme val="minor"/>
    </font>
    <font>
      <sz val="10"/>
      <color theme="1"/>
      <name val="Arial Mäori"/>
      <family val="2"/>
    </font>
    <font>
      <sz val="10"/>
      <name val="Arial Mäori"/>
      <family val="2"/>
    </font>
    <font>
      <b/>
      <sz val="8"/>
      <name val="Arial Mäori"/>
      <family val="2"/>
    </font>
    <font>
      <sz val="8"/>
      <name val="Arial Mäori"/>
      <family val="2"/>
    </font>
    <font>
      <b/>
      <sz val="10"/>
      <name val="Arial Mäori"/>
      <family val="2"/>
    </font>
    <font>
      <b/>
      <sz val="8"/>
      <color theme="1"/>
      <name val="Arial Mäori"/>
      <family val="2"/>
    </font>
    <font>
      <sz val="8"/>
      <color theme="1"/>
      <name val="Arial Mäori"/>
      <family val="2"/>
    </font>
    <font>
      <b/>
      <sz val="10"/>
      <color theme="1"/>
      <name val="Arial Mäori"/>
      <family val="2"/>
    </font>
    <font>
      <vertAlign val="superscript"/>
      <sz val="8"/>
      <name val="Arial Mäori"/>
      <family val="2"/>
    </font>
    <font>
      <b/>
      <sz val="11"/>
      <name val="Arial Mäori"/>
      <family val="2"/>
    </font>
    <font>
      <sz val="10"/>
      <name val="Arial"/>
      <family val="2"/>
    </font>
    <font>
      <b/>
      <sz val="11"/>
      <name val="Arial"/>
      <family val="2"/>
    </font>
    <font>
      <i/>
      <sz val="10"/>
      <name val="Arial Mäori"/>
      <family val="2"/>
    </font>
    <font>
      <sz val="8"/>
      <name val="Arial"/>
      <family val="2"/>
    </font>
    <font>
      <sz val="11"/>
      <color theme="1"/>
      <name val="Arial Mäori"/>
      <family val="2"/>
    </font>
    <font>
      <sz val="10"/>
      <color indexed="55"/>
      <name val="Arial Mäori"/>
      <family val="2"/>
    </font>
    <font>
      <vertAlign val="superscript"/>
      <sz val="10"/>
      <name val="Arial Mäori"/>
      <family val="2"/>
    </font>
    <font>
      <b/>
      <sz val="8"/>
      <name val="Arial"/>
      <family val="2"/>
    </font>
    <font>
      <b/>
      <sz val="10"/>
      <color rgb="FFFF0000"/>
      <name val="Arial Mäori"/>
      <family val="2"/>
    </font>
    <font>
      <i/>
      <sz val="11"/>
      <name val="Arial Mäori"/>
      <family val="2"/>
    </font>
    <font>
      <b/>
      <vertAlign val="superscript"/>
      <sz val="10"/>
      <name val="Arial Mäori"/>
      <family val="2"/>
    </font>
    <font>
      <sz val="11"/>
      <name val="Arial Mäori"/>
      <family val="2"/>
    </font>
    <font>
      <b/>
      <sz val="8"/>
      <color theme="1"/>
      <name val="Arial"/>
      <family val="2"/>
    </font>
    <font>
      <b/>
      <sz val="11"/>
      <color rgb="FF444444"/>
      <name val="Arial"/>
      <family val="2"/>
    </font>
    <font>
      <u/>
      <sz val="11"/>
      <color theme="10"/>
      <name val="Calibri"/>
      <family val="2"/>
      <scheme val="minor"/>
    </font>
    <font>
      <b/>
      <sz val="12"/>
      <color theme="1"/>
      <name val="Arial"/>
      <family val="2"/>
    </font>
    <font>
      <sz val="11"/>
      <color theme="1"/>
      <name val="Arial"/>
      <family val="2"/>
    </font>
    <font>
      <b/>
      <sz val="11"/>
      <color theme="1"/>
      <name val="Arial"/>
      <family val="2"/>
    </font>
    <font>
      <sz val="11"/>
      <name val="Arial"/>
      <family val="2"/>
    </font>
    <font>
      <sz val="10"/>
      <color theme="1"/>
      <name val="Arial"/>
      <family val="2"/>
    </font>
    <font>
      <u/>
      <sz val="10"/>
      <color theme="10"/>
      <name val="Arial"/>
      <family val="2"/>
    </font>
    <font>
      <sz val="11"/>
      <name val="Calibri"/>
      <family val="2"/>
      <scheme val="minor"/>
    </font>
    <font>
      <i/>
      <sz val="10"/>
      <name val="Arial"/>
      <family val="2"/>
    </font>
    <font>
      <b/>
      <sz val="10"/>
      <name val="Arial"/>
      <family val="2"/>
    </font>
    <font>
      <b/>
      <vertAlign val="superscript"/>
      <sz val="10"/>
      <name val="Arial"/>
      <family val="2"/>
    </font>
    <font>
      <u/>
      <sz val="10"/>
      <color theme="10"/>
      <name val="Arial Mäori"/>
      <family val="2"/>
    </font>
    <font>
      <sz val="10"/>
      <color rgb="FF444444"/>
      <name val="Arial"/>
      <family val="2"/>
    </font>
    <font>
      <sz val="10"/>
      <name val="MS Sans Serif"/>
      <family val="2"/>
    </font>
    <font>
      <sz val="10"/>
      <color theme="0"/>
      <name val="Arial Mäori"/>
      <family val="2"/>
    </font>
    <font>
      <sz val="10"/>
      <color rgb="FF9C0006"/>
      <name val="Arial Mäori"/>
      <family val="2"/>
    </font>
    <font>
      <b/>
      <sz val="10"/>
      <color rgb="FFFA7D00"/>
      <name val="Arial Mäori"/>
      <family val="2"/>
    </font>
    <font>
      <b/>
      <sz val="10"/>
      <color theme="0"/>
      <name val="Arial Mäori"/>
      <family val="2"/>
    </font>
    <font>
      <i/>
      <sz val="10"/>
      <color rgb="FF7F7F7F"/>
      <name val="Arial Mäori"/>
      <family val="2"/>
    </font>
    <font>
      <sz val="10"/>
      <color rgb="FF006100"/>
      <name val="Arial Mäori"/>
      <family val="2"/>
    </font>
    <font>
      <b/>
      <sz val="15"/>
      <color theme="3"/>
      <name val="Arial Mäori"/>
      <family val="2"/>
    </font>
    <font>
      <b/>
      <sz val="13"/>
      <color theme="3"/>
      <name val="Arial Mäori"/>
      <family val="2"/>
    </font>
    <font>
      <b/>
      <sz val="11"/>
      <color theme="3"/>
      <name val="Arial Mäori"/>
      <family val="2"/>
    </font>
    <font>
      <sz val="10"/>
      <color rgb="FF3F3F76"/>
      <name val="Arial Mäori"/>
      <family val="2"/>
    </font>
    <font>
      <sz val="10"/>
      <color rgb="FFFA7D00"/>
      <name val="Arial Mäori"/>
      <family val="2"/>
    </font>
    <font>
      <sz val="10"/>
      <color rgb="FF9C6500"/>
      <name val="Arial Mäori"/>
      <family val="2"/>
    </font>
    <font>
      <b/>
      <sz val="10"/>
      <color rgb="FF3F3F3F"/>
      <name val="Arial Mäori"/>
      <family val="2"/>
    </font>
    <font>
      <b/>
      <sz val="18"/>
      <color theme="3"/>
      <name val="Calibri Light"/>
      <family val="2"/>
      <scheme val="major"/>
    </font>
    <font>
      <sz val="10"/>
      <color rgb="FFFF0000"/>
      <name val="Arial Mäori"/>
      <family val="2"/>
    </font>
    <font>
      <sz val="12"/>
      <color rgb="FF336666"/>
      <name val="Verdana"/>
      <family val="2"/>
    </font>
    <font>
      <b/>
      <sz val="5"/>
      <color rgb="FF336666"/>
      <name val="Verdana"/>
      <family val="2"/>
    </font>
    <font>
      <b/>
      <sz val="10.75"/>
      <color theme="1"/>
      <name val="Calibri"/>
      <family val="2"/>
      <scheme val="minor"/>
    </font>
    <font>
      <b/>
      <vertAlign val="superscript"/>
      <sz val="10"/>
      <color theme="1"/>
      <name val="Arial Mäori"/>
      <family val="2"/>
    </font>
    <font>
      <b/>
      <sz val="10"/>
      <color rgb="FF000000"/>
      <name val="Verdana"/>
      <family val="2"/>
    </font>
    <font>
      <b/>
      <vertAlign val="superscript"/>
      <sz val="8"/>
      <name val="Arial Mäori"/>
      <family val="2"/>
    </font>
    <font>
      <sz val="10"/>
      <name val="Arial"/>
      <family val="2"/>
    </font>
    <font>
      <b/>
      <sz val="11"/>
      <color theme="1"/>
      <name val="Calibri"/>
      <family val="2"/>
      <scheme val="minor"/>
    </font>
    <font>
      <vertAlign val="superscript"/>
      <sz val="10"/>
      <color theme="1"/>
      <name val="Arial Mäori"/>
      <family val="2"/>
    </font>
    <font>
      <sz val="8"/>
      <color theme="1"/>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vertAlign val="superscript"/>
      <sz val="8"/>
      <color theme="1"/>
      <name val="Arial Mäori"/>
      <family val="2"/>
    </font>
    <font>
      <u/>
      <sz val="8"/>
      <color theme="10"/>
      <name val="Arial"/>
      <family val="2"/>
    </font>
    <font>
      <sz val="8"/>
      <color rgb="FF000000"/>
      <name val="Arial"/>
      <family val="2"/>
    </font>
    <font>
      <sz val="10"/>
      <name val="Arial"/>
      <family val="2"/>
    </font>
    <font>
      <u/>
      <sz val="10"/>
      <color indexed="12"/>
      <name val="Arial"/>
      <family val="2"/>
    </font>
    <font>
      <u/>
      <sz val="8"/>
      <color theme="10"/>
      <name val="Arial Mäori"/>
      <family val="2"/>
    </font>
    <font>
      <sz val="9"/>
      <name val="Arial"/>
      <family val="2"/>
    </font>
    <font>
      <i/>
      <sz val="8"/>
      <name val="Arial Mäori"/>
      <family val="2"/>
    </font>
    <font>
      <i/>
      <sz val="8"/>
      <color theme="1"/>
      <name val="Arial Mäori"/>
      <family val="2"/>
    </font>
    <font>
      <i/>
      <vertAlign val="superscript"/>
      <sz val="8"/>
      <color theme="1"/>
      <name val="Arial Mäori"/>
      <family val="2"/>
    </font>
    <font>
      <i/>
      <sz val="10"/>
      <color theme="1"/>
      <name val="Arial Mäori"/>
      <family val="2"/>
    </font>
    <font>
      <i/>
      <sz val="8"/>
      <name val="Arial"/>
      <family val="2"/>
    </font>
    <font>
      <sz val="11"/>
      <color rgb="FFFFC000"/>
      <name val="Arial Mäori"/>
      <family val="2"/>
    </font>
    <font>
      <sz val="11"/>
      <color rgb="FFFFC000"/>
      <name val="Calibri"/>
      <family val="2"/>
      <scheme val="minor"/>
    </font>
    <font>
      <sz val="10"/>
      <color rgb="FFFFC000"/>
      <name val="Arial Mäori"/>
      <family val="2"/>
    </font>
    <font>
      <i/>
      <sz val="11"/>
      <color theme="1"/>
      <name val="Calibri"/>
      <family val="2"/>
      <scheme val="minor"/>
    </font>
    <font>
      <i/>
      <sz val="11"/>
      <color rgb="FFFFC000"/>
      <name val="Calibri"/>
      <family val="2"/>
      <scheme val="minor"/>
    </font>
    <font>
      <b/>
      <i/>
      <sz val="8"/>
      <name val="Arial Mäori"/>
      <family val="2"/>
    </font>
    <font>
      <b/>
      <vertAlign val="superscript"/>
      <sz val="8"/>
      <color theme="1"/>
      <name val="Arial Mäori"/>
      <family val="2"/>
    </font>
    <font>
      <b/>
      <i/>
      <sz val="8"/>
      <name val="Arial"/>
      <family val="2"/>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34998626667073579"/>
        <bgColor indexed="64"/>
      </patternFill>
    </fill>
  </fills>
  <borders count="20">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158">
    <xf numFmtId="0" fontId="0" fillId="0" borderId="0"/>
    <xf numFmtId="43" fontId="1" fillId="0" borderId="0" applyFont="0" applyFill="0" applyBorder="0" applyAlignment="0" applyProtection="0"/>
    <xf numFmtId="0" fontId="2" fillId="0" borderId="0"/>
    <xf numFmtId="43" fontId="2" fillId="0" borderId="0" applyFont="0" applyFill="0" applyBorder="0" applyAlignment="0" applyProtection="0"/>
    <xf numFmtId="9" fontId="2" fillId="0" borderId="0" applyFont="0" applyFill="0" applyBorder="0" applyAlignment="0" applyProtection="0"/>
    <xf numFmtId="0" fontId="12" fillId="0" borderId="0"/>
    <xf numFmtId="43" fontId="12" fillId="0" borderId="0" applyFont="0" applyFill="0" applyBorder="0" applyAlignment="0" applyProtection="0"/>
    <xf numFmtId="0" fontId="26" fillId="0" borderId="0" applyNumberFormat="0" applyFill="0" applyBorder="0" applyAlignment="0" applyProtection="0"/>
    <xf numFmtId="0" fontId="1" fillId="0" borderId="0"/>
    <xf numFmtId="0" fontId="2" fillId="0" borderId="0"/>
    <xf numFmtId="0" fontId="1" fillId="0" borderId="0"/>
    <xf numFmtId="0" fontId="2" fillId="0" borderId="0"/>
    <xf numFmtId="0" fontId="12" fillId="0" borderId="0"/>
    <xf numFmtId="0" fontId="32" fillId="0" borderId="0" applyNumberFormat="0" applyFill="0" applyBorder="0" applyAlignment="0" applyProtection="0">
      <alignment vertical="top"/>
      <protection locked="0"/>
    </xf>
    <xf numFmtId="0" fontId="37" fillId="0" borderId="0" applyNumberFormat="0" applyFill="0" applyBorder="0" applyAlignment="0" applyProtection="0">
      <alignment vertical="top"/>
      <protection locked="0"/>
    </xf>
    <xf numFmtId="0" fontId="2" fillId="10" borderId="0" applyNumberFormat="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11"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40" fillId="12" borderId="0" applyNumberFormat="0" applyBorder="0" applyAlignment="0" applyProtection="0"/>
    <xf numFmtId="0" fontId="40" fillId="16" borderId="0" applyNumberFormat="0" applyBorder="0" applyAlignment="0" applyProtection="0"/>
    <xf numFmtId="0" fontId="40" fillId="20" borderId="0" applyNumberFormat="0" applyBorder="0" applyAlignment="0" applyProtection="0"/>
    <xf numFmtId="0" fontId="40" fillId="24" borderId="0" applyNumberFormat="0" applyBorder="0" applyAlignment="0" applyProtection="0"/>
    <xf numFmtId="0" fontId="40" fillId="28" borderId="0" applyNumberFormat="0" applyBorder="0" applyAlignment="0" applyProtection="0"/>
    <xf numFmtId="0" fontId="40" fillId="32" borderId="0" applyNumberFormat="0" applyBorder="0" applyAlignment="0" applyProtection="0"/>
    <xf numFmtId="0" fontId="40" fillId="9" borderId="0" applyNumberFormat="0" applyBorder="0" applyAlignment="0" applyProtection="0"/>
    <xf numFmtId="0" fontId="40" fillId="13" borderId="0" applyNumberFormat="0" applyBorder="0" applyAlignment="0" applyProtection="0"/>
    <xf numFmtId="0" fontId="40" fillId="17" borderId="0" applyNumberFormat="0" applyBorder="0" applyAlignment="0" applyProtection="0"/>
    <xf numFmtId="0" fontId="40" fillId="21" borderId="0" applyNumberFormat="0" applyBorder="0" applyAlignment="0" applyProtection="0"/>
    <xf numFmtId="0" fontId="40" fillId="25" borderId="0" applyNumberFormat="0" applyBorder="0" applyAlignment="0" applyProtection="0"/>
    <xf numFmtId="0" fontId="40" fillId="29" borderId="0" applyNumberFormat="0" applyBorder="0" applyAlignment="0" applyProtection="0"/>
    <xf numFmtId="0" fontId="41" fillId="3" borderId="0" applyNumberFormat="0" applyBorder="0" applyAlignment="0" applyProtection="0"/>
    <xf numFmtId="0" fontId="42" fillId="6" borderId="14" applyNumberFormat="0" applyAlignment="0" applyProtection="0"/>
    <xf numFmtId="0" fontId="43" fillId="7" borderId="17" applyNumberFormat="0" applyAlignment="0" applyProtection="0"/>
    <xf numFmtId="43" fontId="2" fillId="0" borderId="0" applyFont="0" applyFill="0" applyBorder="0" applyAlignment="0" applyProtection="0"/>
    <xf numFmtId="0" fontId="44" fillId="0" borderId="0" applyNumberFormat="0" applyFill="0" applyBorder="0" applyAlignment="0" applyProtection="0"/>
    <xf numFmtId="0" fontId="45" fillId="2" borderId="0" applyNumberFormat="0" applyBorder="0" applyAlignment="0" applyProtection="0"/>
    <xf numFmtId="0" fontId="46" fillId="0" borderId="11" applyNumberFormat="0" applyFill="0" applyAlignment="0" applyProtection="0"/>
    <xf numFmtId="0" fontId="47" fillId="0" borderId="12" applyNumberFormat="0" applyFill="0" applyAlignment="0" applyProtection="0"/>
    <xf numFmtId="0" fontId="48" fillId="0" borderId="13" applyNumberFormat="0" applyFill="0" applyAlignment="0" applyProtection="0"/>
    <xf numFmtId="0" fontId="48" fillId="0" borderId="0" applyNumberFormat="0" applyFill="0" applyBorder="0" applyAlignment="0" applyProtection="0"/>
    <xf numFmtId="0" fontId="37" fillId="0" borderId="0" applyNumberFormat="0" applyFill="0" applyBorder="0" applyAlignment="0" applyProtection="0"/>
    <xf numFmtId="0" fontId="49" fillId="5" borderId="14" applyNumberFormat="0" applyAlignment="0" applyProtection="0"/>
    <xf numFmtId="0" fontId="50" fillId="0" borderId="16" applyNumberFormat="0" applyFill="0" applyAlignment="0" applyProtection="0"/>
    <xf numFmtId="0" fontId="51" fillId="4" borderId="0" applyNumberFormat="0" applyBorder="0" applyAlignment="0" applyProtection="0"/>
    <xf numFmtId="0" fontId="39" fillId="0" borderId="0"/>
    <xf numFmtId="0" fontId="1" fillId="0" borderId="0"/>
    <xf numFmtId="0" fontId="2" fillId="8" borderId="18" applyNumberFormat="0" applyFont="0" applyAlignment="0" applyProtection="0"/>
    <xf numFmtId="0" fontId="52" fillId="6" borderId="15" applyNumberFormat="0" applyAlignment="0" applyProtection="0"/>
    <xf numFmtId="0" fontId="53" fillId="0" borderId="0" applyNumberFormat="0" applyFill="0" applyBorder="0" applyAlignment="0" applyProtection="0"/>
    <xf numFmtId="0" fontId="9" fillId="0" borderId="19" applyNumberFormat="0" applyFill="0" applyAlignment="0" applyProtection="0"/>
    <xf numFmtId="0" fontId="54" fillId="0" borderId="0" applyNumberFormat="0" applyFill="0" applyBorder="0" applyAlignment="0" applyProtection="0"/>
    <xf numFmtId="0" fontId="12" fillId="0" borderId="0"/>
    <xf numFmtId="0" fontId="59" fillId="0" borderId="0">
      <alignment vertical="center" wrapText="1"/>
    </xf>
    <xf numFmtId="168" fontId="59" fillId="0" borderId="0">
      <alignment vertical="center"/>
    </xf>
    <xf numFmtId="0" fontId="1" fillId="0" borderId="0"/>
    <xf numFmtId="43" fontId="1" fillId="0" borderId="0" applyFont="0" applyFill="0" applyBorder="0" applyAlignment="0" applyProtection="0"/>
    <xf numFmtId="43" fontId="2" fillId="0" borderId="0" applyFont="0" applyFill="0" applyBorder="0" applyAlignment="0" applyProtection="0"/>
    <xf numFmtId="43" fontId="1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2" fillId="0" borderId="0" applyFont="0" applyFill="0" applyBorder="0" applyAlignment="0" applyProtection="0"/>
    <xf numFmtId="43" fontId="2" fillId="0" borderId="0" applyFont="0" applyFill="0" applyBorder="0" applyAlignment="0" applyProtection="0"/>
    <xf numFmtId="44" fontId="1" fillId="0" borderId="0" applyFont="0" applyFill="0" applyBorder="0" applyAlignment="0" applyProtection="0"/>
    <xf numFmtId="0" fontId="61" fillId="0" borderId="0"/>
    <xf numFmtId="43" fontId="12" fillId="0" borderId="0" applyFont="0" applyFill="0" applyBorder="0" applyAlignment="0" applyProtection="0"/>
    <xf numFmtId="9" fontId="1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2" fillId="0" borderId="0" applyFont="0" applyFill="0" applyBorder="0" applyAlignment="0" applyProtection="0"/>
    <xf numFmtId="0" fontId="16" fillId="0" borderId="0"/>
    <xf numFmtId="0" fontId="65" fillId="0" borderId="0" applyNumberFormat="0" applyFill="0" applyBorder="0" applyAlignment="0" applyProtection="0"/>
    <xf numFmtId="0" fontId="66" fillId="0" borderId="11" applyNumberFormat="0" applyFill="0" applyAlignment="0" applyProtection="0"/>
    <xf numFmtId="0" fontId="67" fillId="0" borderId="12" applyNumberFormat="0" applyFill="0" applyAlignment="0" applyProtection="0"/>
    <xf numFmtId="0" fontId="68" fillId="0" borderId="13" applyNumberFormat="0" applyFill="0" applyAlignment="0" applyProtection="0"/>
    <xf numFmtId="0" fontId="68" fillId="0" borderId="0" applyNumberFormat="0" applyFill="0" applyBorder="0" applyAlignment="0" applyProtection="0"/>
    <xf numFmtId="0" fontId="69" fillId="2" borderId="0" applyNumberFormat="0" applyBorder="0" applyAlignment="0" applyProtection="0"/>
    <xf numFmtId="0" fontId="70" fillId="3" borderId="0" applyNumberFormat="0" applyBorder="0" applyAlignment="0" applyProtection="0"/>
    <xf numFmtId="0" fontId="71" fillId="4" borderId="0" applyNumberFormat="0" applyBorder="0" applyAlignment="0" applyProtection="0"/>
    <xf numFmtId="0" fontId="72" fillId="5" borderId="14" applyNumberFormat="0" applyAlignment="0" applyProtection="0"/>
    <xf numFmtId="0" fontId="73" fillId="6" borderId="15" applyNumberFormat="0" applyAlignment="0" applyProtection="0"/>
    <xf numFmtId="0" fontId="74" fillId="6" borderId="14" applyNumberFormat="0" applyAlignment="0" applyProtection="0"/>
    <xf numFmtId="0" fontId="75" fillId="0" borderId="16" applyNumberFormat="0" applyFill="0" applyAlignment="0" applyProtection="0"/>
    <xf numFmtId="0" fontId="76" fillId="7" borderId="17" applyNumberFormat="0" applyAlignment="0" applyProtection="0"/>
    <xf numFmtId="0" fontId="77" fillId="0" borderId="0" applyNumberFormat="0" applyFill="0" applyBorder="0" applyAlignment="0" applyProtection="0"/>
    <xf numFmtId="0" fontId="1" fillId="8" borderId="18" applyNumberFormat="0" applyFont="0" applyAlignment="0" applyProtection="0"/>
    <xf numFmtId="0" fontId="78" fillId="0" borderId="0" applyNumberFormat="0" applyFill="0" applyBorder="0" applyAlignment="0" applyProtection="0"/>
    <xf numFmtId="0" fontId="62" fillId="0" borderId="19" applyNumberFormat="0" applyFill="0" applyAlignment="0" applyProtection="0"/>
    <xf numFmtId="0" fontId="79"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79"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79"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79"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79"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79"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83" fillId="0" borderId="0"/>
    <xf numFmtId="43" fontId="12" fillId="0" borderId="0" applyFont="0" applyFill="0" applyBorder="0" applyAlignment="0" applyProtection="0"/>
    <xf numFmtId="0" fontId="84" fillId="0" borderId="0" applyNumberFormat="0" applyFill="0" applyBorder="0" applyAlignment="0" applyProtection="0">
      <alignment vertical="top"/>
      <protection locked="0"/>
    </xf>
    <xf numFmtId="9" fontId="12" fillId="0" borderId="0" applyFont="0" applyFill="0" applyBorder="0" applyAlignment="0" applyProtection="0"/>
    <xf numFmtId="43" fontId="12" fillId="0" borderId="0" applyFont="0" applyFill="0" applyBorder="0" applyAlignment="0" applyProtection="0"/>
    <xf numFmtId="0" fontId="12" fillId="0" borderId="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9" fontId="83"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2" fillId="0" borderId="0" applyFont="0" applyFill="0" applyBorder="0" applyAlignment="0" applyProtection="0"/>
    <xf numFmtId="43" fontId="2"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2" fillId="0" borderId="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cellStyleXfs>
  <cellXfs count="569">
    <xf numFmtId="0" fontId="0" fillId="0" borderId="0" xfId="0"/>
    <xf numFmtId="0" fontId="2" fillId="0" borderId="0" xfId="2"/>
    <xf numFmtId="164" fontId="3" fillId="0" borderId="0" xfId="3" applyNumberFormat="1" applyFont="1"/>
    <xf numFmtId="164" fontId="5" fillId="0" borderId="0" xfId="3" applyNumberFormat="1" applyFont="1"/>
    <xf numFmtId="0" fontId="5" fillId="0" borderId="0" xfId="2" quotePrefix="1" applyFont="1"/>
    <xf numFmtId="1" fontId="2" fillId="0" borderId="0" xfId="2" applyNumberFormat="1"/>
    <xf numFmtId="164" fontId="5" fillId="0" borderId="0" xfId="3" applyNumberFormat="1" applyFont="1" applyAlignment="1">
      <alignment horizontal="right" vertical="center"/>
    </xf>
    <xf numFmtId="164" fontId="2" fillId="0" borderId="0" xfId="2" applyNumberFormat="1"/>
    <xf numFmtId="0" fontId="12" fillId="0" borderId="0" xfId="2" applyFont="1" applyAlignment="1">
      <alignment horizontal="left"/>
    </xf>
    <xf numFmtId="0" fontId="3" fillId="0" borderId="0" xfId="2" quotePrefix="1" applyFont="1"/>
    <xf numFmtId="0" fontId="14" fillId="0" borderId="0" xfId="2" applyFont="1" applyAlignment="1">
      <alignment horizontal="left"/>
    </xf>
    <xf numFmtId="0" fontId="9" fillId="0" borderId="0" xfId="2" applyFont="1"/>
    <xf numFmtId="3" fontId="2" fillId="0" borderId="0" xfId="2" applyNumberFormat="1"/>
    <xf numFmtId="164" fontId="2" fillId="0" borderId="0" xfId="3" applyNumberFormat="1"/>
    <xf numFmtId="0" fontId="15" fillId="0" borderId="0" xfId="2" applyFont="1"/>
    <xf numFmtId="165" fontId="2" fillId="0" borderId="0" xfId="2" applyNumberFormat="1"/>
    <xf numFmtId="0" fontId="2" fillId="0" borderId="0" xfId="2" applyAlignment="1">
      <alignment horizontal="left"/>
    </xf>
    <xf numFmtId="0" fontId="5" fillId="0" borderId="0" xfId="2" applyFont="1" applyAlignment="1">
      <alignment horizontal="left" vertical="center"/>
    </xf>
    <xf numFmtId="9" fontId="0" fillId="0" borderId="0" xfId="4" applyFont="1"/>
    <xf numFmtId="1" fontId="5" fillId="0" borderId="0" xfId="3" applyNumberFormat="1" applyFont="1" applyAlignment="1">
      <alignment horizontal="right" vertical="center" indent="1"/>
    </xf>
    <xf numFmtId="0" fontId="3" fillId="0" borderId="0" xfId="5" applyFont="1"/>
    <xf numFmtId="0" fontId="17" fillId="0" borderId="0" xfId="5" applyFont="1"/>
    <xf numFmtId="0" fontId="11" fillId="0" borderId="0" xfId="5" applyFont="1" applyAlignment="1">
      <alignment horizontal="left"/>
    </xf>
    <xf numFmtId="0" fontId="3" fillId="0" borderId="0" xfId="5" applyFont="1" applyAlignment="1">
      <alignment horizontal="left"/>
    </xf>
    <xf numFmtId="0" fontId="5" fillId="0" borderId="1" xfId="0" applyFont="1" applyBorder="1"/>
    <xf numFmtId="164" fontId="3" fillId="0" borderId="0" xfId="1" applyNumberFormat="1" applyFont="1"/>
    <xf numFmtId="3" fontId="4" fillId="0" borderId="0" xfId="0" applyNumberFormat="1" applyFont="1" applyAlignment="1">
      <alignment horizontal="right" vertical="center" wrapText="1" indent="1"/>
    </xf>
    <xf numFmtId="165" fontId="4" fillId="0" borderId="0" xfId="0" applyNumberFormat="1" applyFont="1" applyAlignment="1">
      <alignment horizontal="center"/>
    </xf>
    <xf numFmtId="164" fontId="12" fillId="0" borderId="0" xfId="1" applyNumberFormat="1" applyFont="1"/>
    <xf numFmtId="0" fontId="3" fillId="0" borderId="0" xfId="2" applyFont="1" applyAlignment="1">
      <alignment horizontal="right"/>
    </xf>
    <xf numFmtId="0" fontId="21" fillId="0" borderId="1" xfId="2" applyFont="1" applyBorder="1"/>
    <xf numFmtId="0" fontId="21" fillId="0" borderId="1" xfId="2" applyFont="1" applyBorder="1" applyAlignment="1">
      <alignment horizontal="right"/>
    </xf>
    <xf numFmtId="2" fontId="5" fillId="0" borderId="0" xfId="2" applyNumberFormat="1" applyFont="1" applyAlignment="1">
      <alignment horizontal="center"/>
    </xf>
    <xf numFmtId="164" fontId="3" fillId="0" borderId="0" xfId="3" applyNumberFormat="1" applyFont="1" applyAlignment="1">
      <alignment horizontal="right"/>
    </xf>
    <xf numFmtId="164" fontId="2" fillId="0" borderId="0" xfId="3" applyNumberFormat="1" applyAlignment="1">
      <alignment horizontal="right"/>
    </xf>
    <xf numFmtId="0" fontId="2" fillId="0" borderId="0" xfId="2" applyAlignment="1">
      <alignment horizontal="right"/>
    </xf>
    <xf numFmtId="164" fontId="2" fillId="0" borderId="0" xfId="2" applyNumberFormat="1" applyAlignment="1">
      <alignment horizontal="right"/>
    </xf>
    <xf numFmtId="166" fontId="2" fillId="0" borderId="0" xfId="2" applyNumberFormat="1"/>
    <xf numFmtId="0" fontId="3" fillId="0" borderId="1" xfId="2" applyFont="1" applyBorder="1" applyAlignment="1">
      <alignment horizontal="center" vertical="center"/>
    </xf>
    <xf numFmtId="0" fontId="5" fillId="0" borderId="0" xfId="2" applyFont="1" applyAlignment="1">
      <alignment horizontal="center" vertical="center"/>
    </xf>
    <xf numFmtId="0" fontId="5" fillId="0" borderId="0" xfId="2" applyFont="1" applyAlignment="1">
      <alignment vertical="center"/>
    </xf>
    <xf numFmtId="0" fontId="4" fillId="0" borderId="0" xfId="2" applyFont="1" applyAlignment="1">
      <alignment vertical="center"/>
    </xf>
    <xf numFmtId="0" fontId="4" fillId="0" borderId="1" xfId="2" applyFont="1" applyBorder="1" applyAlignment="1">
      <alignment vertical="center"/>
    </xf>
    <xf numFmtId="165" fontId="5" fillId="0" borderId="0" xfId="2" applyNumberFormat="1" applyFont="1" applyAlignment="1">
      <alignment horizontal="right" vertical="center"/>
    </xf>
    <xf numFmtId="1" fontId="0" fillId="0" borderId="0" xfId="0" applyNumberFormat="1"/>
    <xf numFmtId="0" fontId="23" fillId="0" borderId="0" xfId="5" applyFont="1" applyAlignment="1">
      <alignment horizontal="left"/>
    </xf>
    <xf numFmtId="1" fontId="4" fillId="0" borderId="0" xfId="3" applyNumberFormat="1" applyFont="1" applyAlignment="1">
      <alignment horizontal="right" vertical="center" wrapText="1" indent="1"/>
    </xf>
    <xf numFmtId="164" fontId="12" fillId="0" borderId="0" xfId="3" applyNumberFormat="1" applyFont="1"/>
    <xf numFmtId="0" fontId="25" fillId="0" borderId="0" xfId="0" applyFont="1" applyAlignment="1">
      <alignment vertical="center"/>
    </xf>
    <xf numFmtId="0" fontId="27" fillId="0" borderId="0" xfId="8" applyFont="1"/>
    <xf numFmtId="0" fontId="28" fillId="0" borderId="0" xfId="8" applyFont="1"/>
    <xf numFmtId="0" fontId="29" fillId="0" borderId="0" xfId="9" applyFont="1"/>
    <xf numFmtId="0" fontId="12" fillId="0" borderId="0" xfId="8" applyFont="1"/>
    <xf numFmtId="0" fontId="30" fillId="0" borderId="0" xfId="8" applyFont="1"/>
    <xf numFmtId="0" fontId="31" fillId="0" borderId="0" xfId="8" applyFont="1"/>
    <xf numFmtId="0" fontId="1" fillId="0" borderId="0" xfId="10"/>
    <xf numFmtId="0" fontId="2" fillId="0" borderId="0" xfId="10" applyFont="1"/>
    <xf numFmtId="0" fontId="33" fillId="0" borderId="0" xfId="10" applyFont="1"/>
    <xf numFmtId="167" fontId="31" fillId="0" borderId="0" xfId="11" applyNumberFormat="1" applyFont="1" applyAlignment="1">
      <alignment horizontal="left"/>
    </xf>
    <xf numFmtId="49" fontId="13" fillId="0" borderId="0" xfId="12" applyNumberFormat="1" applyFont="1" applyAlignment="1">
      <alignment horizontal="left"/>
    </xf>
    <xf numFmtId="49" fontId="34" fillId="0" borderId="0" xfId="12" applyNumberFormat="1" applyFont="1" applyAlignment="1">
      <alignment horizontal="left"/>
    </xf>
    <xf numFmtId="49" fontId="32" fillId="0" borderId="0" xfId="13" applyNumberFormat="1" applyAlignment="1" applyProtection="1">
      <alignment horizontal="left"/>
    </xf>
    <xf numFmtId="0" fontId="29" fillId="0" borderId="0" xfId="11" applyFont="1"/>
    <xf numFmtId="0" fontId="11" fillId="0" borderId="0" xfId="10" applyFont="1"/>
    <xf numFmtId="164" fontId="4" fillId="0" borderId="0" xfId="1" applyNumberFormat="1" applyFont="1" applyAlignment="1">
      <alignment horizontal="left"/>
    </xf>
    <xf numFmtId="164" fontId="3" fillId="0" borderId="0" xfId="1" applyNumberFormat="1" applyFont="1" applyAlignment="1">
      <alignment horizontal="left"/>
    </xf>
    <xf numFmtId="0" fontId="4" fillId="0" borderId="0" xfId="0" applyFont="1" applyAlignment="1">
      <alignment horizontal="left"/>
    </xf>
    <xf numFmtId="0" fontId="4" fillId="0" borderId="1" xfId="0" applyFont="1" applyBorder="1" applyAlignment="1">
      <alignment horizontal="left"/>
    </xf>
    <xf numFmtId="0" fontId="2" fillId="0" borderId="0" xfId="2" quotePrefix="1" applyAlignment="1">
      <alignment horizontal="left"/>
    </xf>
    <xf numFmtId="0" fontId="3" fillId="0" borderId="0" xfId="5" quotePrefix="1" applyFont="1" applyAlignment="1">
      <alignment horizontal="left"/>
    </xf>
    <xf numFmtId="0" fontId="9" fillId="0" borderId="0" xfId="2" applyFont="1" applyAlignment="1">
      <alignment horizontal="left"/>
    </xf>
    <xf numFmtId="0" fontId="38" fillId="0" borderId="0" xfId="0" applyFont="1" applyAlignment="1">
      <alignment vertical="center"/>
    </xf>
    <xf numFmtId="0" fontId="2" fillId="0" borderId="0" xfId="2" applyAlignment="1">
      <alignment horizontal="right" vertical="center" indent="1"/>
    </xf>
    <xf numFmtId="0" fontId="8" fillId="0" borderId="1" xfId="2" applyFont="1" applyBorder="1"/>
    <xf numFmtId="0" fontId="8" fillId="0" borderId="0" xfId="0" applyFont="1"/>
    <xf numFmtId="1" fontId="2" fillId="0" borderId="0" xfId="2" applyNumberFormat="1" applyAlignment="1">
      <alignment horizontal="left"/>
    </xf>
    <xf numFmtId="0" fontId="0" fillId="0" borderId="0" xfId="4" applyNumberFormat="1" applyFont="1"/>
    <xf numFmtId="0" fontId="56" fillId="0" borderId="0" xfId="0" applyFont="1" applyAlignment="1">
      <alignment horizontal="left" vertical="center" wrapText="1"/>
    </xf>
    <xf numFmtId="0" fontId="55" fillId="0" borderId="0" xfId="0" applyFont="1" applyAlignment="1">
      <alignment horizontal="right" vertical="center"/>
    </xf>
    <xf numFmtId="3" fontId="55" fillId="0" borderId="0" xfId="0" applyNumberFormat="1" applyFont="1" applyAlignment="1">
      <alignment horizontal="right" vertical="center"/>
    </xf>
    <xf numFmtId="0" fontId="7" fillId="0" borderId="0" xfId="0" applyFont="1" applyAlignment="1">
      <alignment horizontal="left"/>
    </xf>
    <xf numFmtId="0" fontId="57" fillId="0" borderId="0" xfId="0" applyFont="1" applyAlignment="1">
      <alignment horizontal="center" vertical="center" wrapText="1"/>
    </xf>
    <xf numFmtId="49" fontId="4" fillId="0" borderId="0" xfId="1" applyNumberFormat="1" applyFont="1" applyAlignment="1">
      <alignment horizontal="left"/>
    </xf>
    <xf numFmtId="49" fontId="4" fillId="0" borderId="0" xfId="0" applyNumberFormat="1" applyFont="1" applyAlignment="1">
      <alignment horizontal="left"/>
    </xf>
    <xf numFmtId="49" fontId="4" fillId="0" borderId="0" xfId="0" applyNumberFormat="1" applyFont="1"/>
    <xf numFmtId="0" fontId="8" fillId="0" borderId="0" xfId="0" applyFont="1" applyAlignment="1">
      <alignment horizontal="right" vertical="center"/>
    </xf>
    <xf numFmtId="164" fontId="4" fillId="0" borderId="0" xfId="1" applyNumberFormat="1" applyFont="1" applyAlignment="1">
      <alignment horizontal="right" vertical="center" wrapText="1" indent="1"/>
    </xf>
    <xf numFmtId="43" fontId="0" fillId="0" borderId="0" xfId="0" applyNumberFormat="1"/>
    <xf numFmtId="1" fontId="8" fillId="0" borderId="0" xfId="1" applyNumberFormat="1" applyFont="1" applyAlignment="1">
      <alignment vertical="center" wrapText="1"/>
    </xf>
    <xf numFmtId="3" fontId="8" fillId="0" borderId="0" xfId="0" applyNumberFormat="1" applyFont="1" applyAlignment="1">
      <alignment horizontal="right" vertical="center"/>
    </xf>
    <xf numFmtId="1" fontId="4" fillId="0" borderId="0" xfId="3" applyNumberFormat="1" applyFont="1" applyAlignment="1">
      <alignment horizontal="right" vertical="center" indent="1"/>
    </xf>
    <xf numFmtId="0" fontId="3" fillId="0" borderId="0" xfId="2" applyFont="1" applyAlignment="1">
      <alignment horizontal="left"/>
    </xf>
    <xf numFmtId="0" fontId="6" fillId="0" borderId="0" xfId="2" applyFont="1"/>
    <xf numFmtId="0" fontId="6" fillId="0" borderId="0" xfId="5" applyFont="1" applyAlignment="1">
      <alignment horizontal="left"/>
    </xf>
    <xf numFmtId="0" fontId="0" fillId="0" borderId="1" xfId="0" applyBorder="1"/>
    <xf numFmtId="0" fontId="2" fillId="0" borderId="2" xfId="2" applyBorder="1"/>
    <xf numFmtId="0" fontId="20" fillId="0" borderId="0" xfId="2" applyFont="1"/>
    <xf numFmtId="0" fontId="5" fillId="0" borderId="1" xfId="2" applyFont="1" applyBorder="1"/>
    <xf numFmtId="0" fontId="21" fillId="0" borderId="0" xfId="2" applyFont="1"/>
    <xf numFmtId="0" fontId="3" fillId="0" borderId="0" xfId="2" applyFont="1" applyAlignment="1">
      <alignment vertical="center"/>
    </xf>
    <xf numFmtId="0" fontId="3" fillId="0" borderId="1" xfId="2" applyFont="1" applyBorder="1" applyAlignment="1">
      <alignment horizontal="left"/>
    </xf>
    <xf numFmtId="0" fontId="35" fillId="0" borderId="0" xfId="2" applyFont="1"/>
    <xf numFmtId="0" fontId="9" fillId="0" borderId="1" xfId="2" applyFont="1" applyBorder="1"/>
    <xf numFmtId="0" fontId="5" fillId="0" borderId="0" xfId="0" quotePrefix="1" applyFont="1" applyAlignment="1">
      <alignment horizontal="left" vertical="top"/>
    </xf>
    <xf numFmtId="0" fontId="8" fillId="0" borderId="0" xfId="2" quotePrefix="1" applyFont="1"/>
    <xf numFmtId="0" fontId="6" fillId="0" borderId="0" xfId="5" applyFont="1"/>
    <xf numFmtId="0" fontId="5" fillId="0" borderId="0" xfId="0" quotePrefix="1" applyFont="1" applyAlignment="1">
      <alignment wrapText="1"/>
    </xf>
    <xf numFmtId="1" fontId="24" fillId="0" borderId="0" xfId="0" applyNumberFormat="1" applyFont="1" applyAlignment="1">
      <alignment horizontal="right" vertical="center" wrapText="1"/>
    </xf>
    <xf numFmtId="0" fontId="5" fillId="0" borderId="0" xfId="0" quotePrefix="1" applyFont="1"/>
    <xf numFmtId="1" fontId="4" fillId="0" borderId="0" xfId="0" applyNumberFormat="1" applyFont="1" applyAlignment="1">
      <alignment horizontal="right" vertical="center" wrapText="1" indent="1"/>
    </xf>
    <xf numFmtId="0" fontId="2" fillId="0" borderId="0" xfId="2" applyAlignment="1">
      <alignment vertical="center"/>
    </xf>
    <xf numFmtId="0" fontId="3" fillId="0" borderId="0" xfId="0" applyFont="1" applyAlignment="1">
      <alignment horizontal="left"/>
    </xf>
    <xf numFmtId="0" fontId="3" fillId="0" borderId="0" xfId="2" applyFont="1"/>
    <xf numFmtId="0" fontId="4" fillId="0" borderId="0" xfId="2" applyFont="1"/>
    <xf numFmtId="0" fontId="5" fillId="0" borderId="0" xfId="2" applyFont="1"/>
    <xf numFmtId="0" fontId="4" fillId="0" borderId="1" xfId="2" applyFont="1" applyBorder="1"/>
    <xf numFmtId="0" fontId="8" fillId="0" borderId="0" xfId="2" applyFont="1"/>
    <xf numFmtId="0" fontId="16" fillId="0" borderId="0" xfId="2" applyFont="1" applyAlignment="1">
      <alignment horizontal="left"/>
    </xf>
    <xf numFmtId="0" fontId="2" fillId="0" borderId="1" xfId="2" applyBorder="1"/>
    <xf numFmtId="0" fontId="12" fillId="0" borderId="0" xfId="5"/>
    <xf numFmtId="0" fontId="5" fillId="0" borderId="0" xfId="0" applyFont="1"/>
    <xf numFmtId="0" fontId="3" fillId="0" borderId="0" xfId="0" applyFont="1"/>
    <xf numFmtId="0" fontId="4" fillId="0" borderId="0" xfId="0" applyFont="1"/>
    <xf numFmtId="0" fontId="5" fillId="0" borderId="0" xfId="0" applyFont="1" applyAlignment="1">
      <alignment horizontal="left"/>
    </xf>
    <xf numFmtId="0" fontId="3" fillId="0" borderId="0" xfId="2" quotePrefix="1" applyFont="1" applyAlignment="1">
      <alignment horizontal="left"/>
    </xf>
    <xf numFmtId="0" fontId="0" fillId="0" borderId="2" xfId="0" applyBorder="1"/>
    <xf numFmtId="0" fontId="8" fillId="0" borderId="0" xfId="0" applyFont="1" applyAlignment="1">
      <alignment horizontal="right" vertical="center" indent="1"/>
    </xf>
    <xf numFmtId="3" fontId="7" fillId="0" borderId="0" xfId="0" applyNumberFormat="1" applyFont="1" applyAlignment="1">
      <alignment horizontal="right" vertical="center" indent="1"/>
    </xf>
    <xf numFmtId="1" fontId="5" fillId="0" borderId="0" xfId="71" applyNumberFormat="1" applyFont="1" applyFill="1" applyBorder="1" applyAlignment="1">
      <alignment horizontal="right" vertical="center" indent="1"/>
    </xf>
    <xf numFmtId="164" fontId="4" fillId="0" borderId="0" xfId="3" applyNumberFormat="1" applyFont="1" applyFill="1" applyBorder="1" applyAlignment="1">
      <alignment horizontal="center"/>
    </xf>
    <xf numFmtId="3" fontId="0" fillId="0" borderId="0" xfId="0" applyNumberFormat="1"/>
    <xf numFmtId="0" fontId="2" fillId="0" borderId="0" xfId="0" applyFont="1"/>
    <xf numFmtId="0" fontId="16" fillId="0" borderId="0" xfId="0" applyFont="1"/>
    <xf numFmtId="0" fontId="9" fillId="0" borderId="0" xfId="0" applyFont="1"/>
    <xf numFmtId="0" fontId="5" fillId="0" borderId="0" xfId="82" applyFont="1" applyAlignment="1">
      <alignment horizontal="left"/>
    </xf>
    <xf numFmtId="0" fontId="7" fillId="0" borderId="1" xfId="0" applyFont="1" applyBorder="1"/>
    <xf numFmtId="165" fontId="16" fillId="0" borderId="0" xfId="0" applyNumberFormat="1" applyFont="1"/>
    <xf numFmtId="0" fontId="5" fillId="0" borderId="0" xfId="0" quotePrefix="1" applyFont="1" applyAlignment="1">
      <alignment horizontal="left" wrapText="1"/>
    </xf>
    <xf numFmtId="0" fontId="0" fillId="0" borderId="0" xfId="4" applyNumberFormat="1" applyFont="1" applyFill="1"/>
    <xf numFmtId="9" fontId="0" fillId="0" borderId="0" xfId="4" applyFont="1" applyFill="1"/>
    <xf numFmtId="0" fontId="5" fillId="0" borderId="0" xfId="0" quotePrefix="1" applyFont="1" applyAlignment="1">
      <alignment horizontal="left"/>
    </xf>
    <xf numFmtId="165" fontId="5" fillId="0" borderId="0" xfId="2" applyNumberFormat="1" applyFont="1"/>
    <xf numFmtId="0" fontId="5" fillId="0" borderId="0" xfId="2" quotePrefix="1" applyFont="1" applyAlignment="1">
      <alignment horizontal="left"/>
    </xf>
    <xf numFmtId="3" fontId="5" fillId="0" borderId="0" xfId="0" applyNumberFormat="1" applyFont="1" applyAlignment="1">
      <alignment horizontal="center"/>
    </xf>
    <xf numFmtId="0" fontId="5" fillId="0" borderId="0" xfId="0" applyFont="1" applyAlignment="1">
      <alignment horizontal="left" vertical="center" wrapText="1"/>
    </xf>
    <xf numFmtId="0" fontId="8" fillId="0" borderId="0" xfId="2" quotePrefix="1" applyFont="1" applyAlignment="1">
      <alignment horizontal="left"/>
    </xf>
    <xf numFmtId="3" fontId="16" fillId="0" borderId="0" xfId="0" applyNumberFormat="1" applyFont="1"/>
    <xf numFmtId="0" fontId="7" fillId="0" borderId="0" xfId="2" applyFont="1"/>
    <xf numFmtId="164" fontId="4" fillId="0" borderId="0" xfId="3" applyNumberFormat="1" applyFont="1" applyBorder="1" applyAlignment="1">
      <alignment horizontal="right" vertical="center"/>
    </xf>
    <xf numFmtId="164" fontId="7" fillId="0" borderId="0" xfId="2" applyNumberFormat="1" applyFont="1" applyAlignment="1">
      <alignment horizontal="right" vertical="center"/>
    </xf>
    <xf numFmtId="164" fontId="5" fillId="0" borderId="0" xfId="3" applyNumberFormat="1" applyFont="1" applyBorder="1" applyAlignment="1">
      <alignment horizontal="right" vertical="center"/>
    </xf>
    <xf numFmtId="164" fontId="4" fillId="0" borderId="0" xfId="3" applyNumberFormat="1" applyFont="1" applyBorder="1" applyAlignment="1">
      <alignment horizontal="right" vertical="center" indent="1"/>
    </xf>
    <xf numFmtId="1" fontId="24" fillId="0" borderId="0" xfId="0" applyNumberFormat="1" applyFont="1" applyAlignment="1">
      <alignment horizontal="right" vertical="center" wrapText="1" indent="1"/>
    </xf>
    <xf numFmtId="1" fontId="4" fillId="0" borderId="0" xfId="3" applyNumberFormat="1" applyFont="1" applyBorder="1" applyAlignment="1">
      <alignment horizontal="right" vertical="center" wrapText="1" indent="1"/>
    </xf>
    <xf numFmtId="164" fontId="4" fillId="0" borderId="0" xfId="1" applyNumberFormat="1" applyFont="1" applyBorder="1" applyAlignment="1">
      <alignment horizontal="right" vertical="center" wrapText="1" indent="1"/>
    </xf>
    <xf numFmtId="0" fontId="15" fillId="0" borderId="0" xfId="7" quotePrefix="1" applyFont="1" applyAlignment="1">
      <alignment horizontal="left"/>
    </xf>
    <xf numFmtId="49" fontId="5" fillId="0" borderId="0" xfId="1" applyNumberFormat="1" applyFont="1" applyAlignment="1">
      <alignment horizontal="left"/>
    </xf>
    <xf numFmtId="49" fontId="3" fillId="0" borderId="0" xfId="1" quotePrefix="1" applyNumberFormat="1" applyFont="1" applyAlignment="1">
      <alignment horizontal="left"/>
    </xf>
    <xf numFmtId="49" fontId="0" fillId="0" borderId="0" xfId="0" applyNumberFormat="1"/>
    <xf numFmtId="0" fontId="81" fillId="0" borderId="0" xfId="7" quotePrefix="1" applyFont="1" applyAlignment="1"/>
    <xf numFmtId="1" fontId="8" fillId="0" borderId="0" xfId="1" applyNumberFormat="1" applyFont="1" applyAlignment="1">
      <alignment vertical="center"/>
    </xf>
    <xf numFmtId="0" fontId="5" fillId="0" borderId="0" xfId="2" quotePrefix="1" applyFont="1" applyAlignment="1">
      <alignment vertical="center"/>
    </xf>
    <xf numFmtId="0" fontId="5" fillId="0" borderId="0" xfId="2" quotePrefix="1" applyFont="1" applyAlignment="1">
      <alignment vertical="top" wrapText="1"/>
    </xf>
    <xf numFmtId="0" fontId="5" fillId="0" borderId="0" xfId="2" quotePrefix="1" applyFont="1" applyAlignment="1">
      <alignment vertical="top"/>
    </xf>
    <xf numFmtId="2" fontId="5" fillId="0" borderId="0" xfId="2" applyNumberFormat="1" applyFont="1" applyAlignment="1">
      <alignment horizontal="center" vertical="center"/>
    </xf>
    <xf numFmtId="0" fontId="8" fillId="0" borderId="0" xfId="0" applyFont="1" applyAlignment="1">
      <alignment horizontal="left" vertical="center"/>
    </xf>
    <xf numFmtId="0" fontId="8" fillId="0" borderId="0" xfId="0" applyFont="1" applyAlignment="1">
      <alignment horizontal="center" vertical="center"/>
    </xf>
    <xf numFmtId="3" fontId="5" fillId="0" borderId="2" xfId="0" applyNumberFormat="1" applyFont="1" applyBorder="1" applyAlignment="1">
      <alignment horizontal="center"/>
    </xf>
    <xf numFmtId="0" fontId="15" fillId="0" borderId="0" xfId="7" quotePrefix="1" applyFont="1" applyAlignment="1"/>
    <xf numFmtId="0" fontId="82" fillId="0" borderId="0" xfId="0" applyFont="1"/>
    <xf numFmtId="1" fontId="4" fillId="0" borderId="0" xfId="3" applyNumberFormat="1" applyFont="1" applyBorder="1" applyAlignment="1">
      <alignment horizontal="right" vertical="center" wrapText="1"/>
    </xf>
    <xf numFmtId="164" fontId="4" fillId="0" borderId="0" xfId="1" applyNumberFormat="1" applyFont="1" applyBorder="1" applyAlignment="1">
      <alignment horizontal="right" vertical="center" wrapText="1"/>
    </xf>
    <xf numFmtId="0" fontId="62" fillId="0" borderId="0" xfId="0" applyFont="1"/>
    <xf numFmtId="3" fontId="4" fillId="0" borderId="0" xfId="9" applyNumberFormat="1" applyFont="1" applyAlignment="1">
      <alignment horizontal="right" vertical="center" wrapText="1" indent="1"/>
    </xf>
    <xf numFmtId="0" fontId="5" fillId="0" borderId="0" xfId="124" quotePrefix="1" applyFont="1"/>
    <xf numFmtId="3" fontId="7" fillId="0" borderId="0" xfId="0" applyNumberFormat="1" applyFont="1" applyAlignment="1">
      <alignment horizontal="right" indent="1"/>
    </xf>
    <xf numFmtId="0" fontId="81" fillId="0" borderId="0" xfId="7" quotePrefix="1" applyFont="1" applyBorder="1" applyAlignment="1"/>
    <xf numFmtId="0" fontId="5" fillId="0" borderId="2" xfId="0" applyFont="1" applyBorder="1" applyAlignment="1">
      <alignment horizontal="left" vertical="center" wrapText="1"/>
    </xf>
    <xf numFmtId="0" fontId="5" fillId="0" borderId="0" xfId="2" quotePrefix="1" applyFont="1" applyAlignment="1">
      <alignment horizontal="left" vertical="top" wrapText="1"/>
    </xf>
    <xf numFmtId="0" fontId="32" fillId="0" borderId="0" xfId="7" applyFont="1"/>
    <xf numFmtId="0" fontId="31" fillId="0" borderId="0" xfId="10" applyFont="1"/>
    <xf numFmtId="0" fontId="85" fillId="0" borderId="0" xfId="7" quotePrefix="1" applyFont="1" applyAlignment="1">
      <alignment horizontal="left"/>
    </xf>
    <xf numFmtId="0" fontId="7" fillId="0" borderId="0" xfId="0" applyFont="1"/>
    <xf numFmtId="1" fontId="19" fillId="0" borderId="0" xfId="1" applyNumberFormat="1" applyFont="1" applyAlignment="1">
      <alignment horizontal="right" vertical="center"/>
    </xf>
    <xf numFmtId="1" fontId="5" fillId="0" borderId="0" xfId="0" applyNumberFormat="1" applyFont="1" applyAlignment="1">
      <alignment horizontal="right"/>
    </xf>
    <xf numFmtId="1" fontId="5" fillId="0" borderId="0" xfId="0" applyNumberFormat="1" applyFont="1" applyAlignment="1">
      <alignment horizontal="right" vertical="center"/>
    </xf>
    <xf numFmtId="1" fontId="8" fillId="0" borderId="0" xfId="1" applyNumberFormat="1" applyFont="1" applyAlignment="1">
      <alignment horizontal="right" vertical="center"/>
    </xf>
    <xf numFmtId="1" fontId="8" fillId="0" borderId="0" xfId="1" applyNumberFormat="1" applyFont="1" applyAlignment="1">
      <alignment horizontal="right"/>
    </xf>
    <xf numFmtId="1" fontId="4" fillId="0" borderId="0" xfId="0" applyNumberFormat="1" applyFont="1" applyAlignment="1">
      <alignment horizontal="right" vertical="center"/>
    </xf>
    <xf numFmtId="3" fontId="4" fillId="0" borderId="1" xfId="0" applyNumberFormat="1" applyFont="1" applyBorder="1" applyAlignment="1">
      <alignment horizontal="right" vertical="center"/>
    </xf>
    <xf numFmtId="2" fontId="5" fillId="0" borderId="2" xfId="2" applyNumberFormat="1" applyFont="1" applyBorder="1" applyAlignment="1">
      <alignment horizontal="center" vertical="center"/>
    </xf>
    <xf numFmtId="0" fontId="3" fillId="0" borderId="0" xfId="2" applyFont="1" applyAlignment="1">
      <alignment horizontal="center" vertical="center"/>
    </xf>
    <xf numFmtId="164" fontId="19" fillId="0" borderId="0" xfId="3" applyNumberFormat="1" applyFont="1" applyBorder="1" applyAlignment="1">
      <alignment horizontal="right" vertical="center"/>
    </xf>
    <xf numFmtId="164" fontId="4" fillId="0" borderId="0" xfId="1" applyNumberFormat="1" applyFont="1" applyFill="1" applyAlignment="1">
      <alignment horizontal="center" vertical="center"/>
    </xf>
    <xf numFmtId="0" fontId="54" fillId="0" borderId="0" xfId="2" applyFont="1"/>
    <xf numFmtId="1" fontId="19" fillId="0" borderId="0" xfId="70" applyNumberFormat="1" applyFont="1" applyFill="1" applyAlignment="1">
      <alignment horizontal="right" vertical="center" indent="1"/>
    </xf>
    <xf numFmtId="1" fontId="4" fillId="0" borderId="2" xfId="3" applyNumberFormat="1" applyFont="1" applyBorder="1" applyAlignment="1">
      <alignment horizontal="right" vertical="center" wrapText="1" indent="1"/>
    </xf>
    <xf numFmtId="3" fontId="4" fillId="0" borderId="0" xfId="2" applyNumberFormat="1" applyFont="1" applyAlignment="1">
      <alignment horizontal="center"/>
    </xf>
    <xf numFmtId="0" fontId="4" fillId="0" borderId="0" xfId="0" applyFont="1" applyAlignment="1">
      <alignment horizontal="center" vertical="center" wrapText="1"/>
    </xf>
    <xf numFmtId="0" fontId="31" fillId="0" borderId="0" xfId="8" applyFont="1" applyAlignment="1">
      <alignment horizontal="right"/>
    </xf>
    <xf numFmtId="0" fontId="7" fillId="0" borderId="1" xfId="2" applyFont="1" applyBorder="1"/>
    <xf numFmtId="0" fontId="4" fillId="0" borderId="1" xfId="0" applyFont="1" applyBorder="1"/>
    <xf numFmtId="164" fontId="15" fillId="0" borderId="0" xfId="3" applyNumberFormat="1" applyFont="1" applyFill="1" applyBorder="1" applyAlignment="1">
      <alignment horizontal="right" vertical="center"/>
    </xf>
    <xf numFmtId="164" fontId="19" fillId="0" borderId="0" xfId="3" applyNumberFormat="1" applyFont="1" applyFill="1" applyBorder="1" applyAlignment="1">
      <alignment horizontal="right" vertical="center"/>
    </xf>
    <xf numFmtId="0" fontId="4" fillId="0" borderId="6" xfId="0" applyFont="1" applyBorder="1"/>
    <xf numFmtId="0" fontId="3" fillId="0" borderId="1" xfId="2" applyFont="1" applyBorder="1"/>
    <xf numFmtId="43" fontId="2" fillId="0" borderId="0" xfId="2" applyNumberFormat="1"/>
    <xf numFmtId="3" fontId="4" fillId="0" borderId="2" xfId="2" applyNumberFormat="1" applyFont="1" applyBorder="1" applyAlignment="1">
      <alignment horizontal="center"/>
    </xf>
    <xf numFmtId="0" fontId="86" fillId="0" borderId="0" xfId="2" applyFont="1" applyAlignment="1">
      <alignment vertical="center"/>
    </xf>
    <xf numFmtId="0" fontId="19" fillId="0" borderId="0" xfId="0" applyFont="1"/>
    <xf numFmtId="0" fontId="64" fillId="0" borderId="0" xfId="0" applyFont="1"/>
    <xf numFmtId="0" fontId="15" fillId="0" borderId="0" xfId="0" applyFont="1"/>
    <xf numFmtId="0" fontId="4" fillId="0" borderId="0" xfId="0" applyFont="1" applyAlignment="1">
      <alignment horizontal="center"/>
    </xf>
    <xf numFmtId="0" fontId="4" fillId="0" borderId="0" xfId="0" applyFont="1" applyAlignment="1">
      <alignment horizontal="center" vertical="center"/>
    </xf>
    <xf numFmtId="164" fontId="4" fillId="0" borderId="0" xfId="1" applyNumberFormat="1" applyFont="1" applyFill="1" applyBorder="1" applyAlignment="1">
      <alignment horizontal="center" vertical="center"/>
    </xf>
    <xf numFmtId="0" fontId="87" fillId="0" borderId="0" xfId="2" applyFont="1"/>
    <xf numFmtId="164" fontId="2" fillId="0" borderId="0" xfId="3" applyNumberFormat="1" applyBorder="1"/>
    <xf numFmtId="0" fontId="24" fillId="0" borderId="0" xfId="0" applyFont="1"/>
    <xf numFmtId="164" fontId="4" fillId="0" borderId="0" xfId="3" applyNumberFormat="1" applyFont="1" applyFill="1" applyAlignment="1">
      <alignment horizontal="center"/>
    </xf>
    <xf numFmtId="3" fontId="19" fillId="0" borderId="0" xfId="70" applyNumberFormat="1" applyFont="1" applyFill="1" applyAlignment="1">
      <alignment horizontal="right" vertical="center" indent="1"/>
    </xf>
    <xf numFmtId="0" fontId="5" fillId="0" borderId="0" xfId="0" applyFont="1" applyAlignment="1">
      <alignment horizontal="center" vertical="center" wrapText="1"/>
    </xf>
    <xf numFmtId="0" fontId="88" fillId="0" borderId="0" xfId="2" applyFont="1"/>
    <xf numFmtId="0" fontId="90" fillId="0" borderId="0" xfId="2" applyFont="1"/>
    <xf numFmtId="0" fontId="54" fillId="0" borderId="0" xfId="2" applyFont="1" applyAlignment="1">
      <alignment horizontal="left"/>
    </xf>
    <xf numFmtId="0" fontId="92" fillId="0" borderId="0" xfId="0" applyFont="1"/>
    <xf numFmtId="0" fontId="93" fillId="0" borderId="0" xfId="0" applyFont="1"/>
    <xf numFmtId="0" fontId="21" fillId="0" borderId="0" xfId="2" applyFont="1" applyAlignment="1">
      <alignment horizontal="right"/>
    </xf>
    <xf numFmtId="0" fontId="94" fillId="0" borderId="0" xfId="2" applyFont="1"/>
    <xf numFmtId="164" fontId="5" fillId="0" borderId="0" xfId="3" applyNumberFormat="1" applyFont="1" applyFill="1" applyBorder="1" applyAlignment="1">
      <alignment horizontal="right" vertical="center"/>
    </xf>
    <xf numFmtId="164" fontId="5" fillId="0" borderId="0" xfId="2" quotePrefix="1" applyNumberFormat="1" applyFont="1"/>
    <xf numFmtId="1" fontId="90" fillId="0" borderId="0" xfId="2" applyNumberFormat="1" applyFont="1"/>
    <xf numFmtId="0" fontId="95" fillId="0" borderId="0" xfId="0" applyFont="1"/>
    <xf numFmtId="0" fontId="96" fillId="0" borderId="0" xfId="0" applyFont="1"/>
    <xf numFmtId="0" fontId="4" fillId="0" borderId="0" xfId="2" applyFont="1" applyAlignment="1">
      <alignment horizontal="center" vertical="center"/>
    </xf>
    <xf numFmtId="0" fontId="4" fillId="0" borderId="0" xfId="2" applyFont="1" applyAlignment="1">
      <alignment horizontal="center"/>
    </xf>
    <xf numFmtId="43" fontId="54" fillId="0" borderId="0" xfId="2" applyNumberFormat="1" applyFont="1"/>
    <xf numFmtId="0" fontId="77" fillId="0" borderId="0" xfId="0" applyFont="1"/>
    <xf numFmtId="1" fontId="94" fillId="0" borderId="0" xfId="2" applyNumberFormat="1" applyFont="1"/>
    <xf numFmtId="43" fontId="54" fillId="0" borderId="0" xfId="52" applyNumberFormat="1" applyFont="1" applyFill="1"/>
    <xf numFmtId="1" fontId="54" fillId="0" borderId="0" xfId="2" applyNumberFormat="1" applyFont="1"/>
    <xf numFmtId="0" fontId="32" fillId="0" borderId="0" xfId="7" applyFont="1" applyAlignment="1"/>
    <xf numFmtId="3" fontId="15" fillId="0" borderId="0" xfId="3" applyNumberFormat="1" applyFont="1" applyFill="1" applyBorder="1" applyAlignment="1">
      <alignment horizontal="right" vertical="center" indent="1"/>
    </xf>
    <xf numFmtId="3" fontId="4" fillId="0" borderId="0" xfId="3" applyNumberFormat="1" applyFont="1" applyFill="1" applyBorder="1" applyAlignment="1">
      <alignment horizontal="right" vertical="center" indent="1"/>
    </xf>
    <xf numFmtId="3" fontId="19" fillId="0" borderId="1" xfId="3" applyNumberFormat="1" applyFont="1" applyFill="1" applyBorder="1" applyAlignment="1">
      <alignment horizontal="right" vertical="center" indent="1"/>
    </xf>
    <xf numFmtId="3" fontId="4" fillId="0" borderId="0" xfId="1" applyNumberFormat="1" applyFont="1" applyFill="1" applyAlignment="1">
      <alignment horizontal="center" vertical="center"/>
    </xf>
    <xf numFmtId="4" fontId="5" fillId="0" borderId="0" xfId="3" applyNumberFormat="1" applyFont="1" applyAlignment="1">
      <alignment horizontal="right" vertical="center" indent="1"/>
    </xf>
    <xf numFmtId="4" fontId="4" fillId="0" borderId="0" xfId="3" applyNumberFormat="1" applyFont="1" applyAlignment="1">
      <alignment horizontal="right" vertical="center" indent="1"/>
    </xf>
    <xf numFmtId="4" fontId="5" fillId="0" borderId="0" xfId="3" applyNumberFormat="1" applyFont="1" applyBorder="1" applyAlignment="1">
      <alignment horizontal="right" vertical="center" indent="1"/>
    </xf>
    <xf numFmtId="4" fontId="5" fillId="0" borderId="1" xfId="3" applyNumberFormat="1" applyFont="1" applyBorder="1" applyAlignment="1">
      <alignment horizontal="right" vertical="center" indent="1"/>
    </xf>
    <xf numFmtId="4" fontId="5" fillId="0" borderId="0" xfId="2" applyNumberFormat="1" applyFont="1" applyAlignment="1">
      <alignment horizontal="right" indent="1"/>
    </xf>
    <xf numFmtId="4" fontId="2" fillId="0" borderId="0" xfId="2" applyNumberFormat="1" applyAlignment="1">
      <alignment horizontal="right" indent="1"/>
    </xf>
    <xf numFmtId="4" fontId="5" fillId="0" borderId="0" xfId="3" applyNumberFormat="1" applyFont="1" applyAlignment="1">
      <alignment horizontal="right" indent="1"/>
    </xf>
    <xf numFmtId="4" fontId="4" fillId="0" borderId="0" xfId="3" applyNumberFormat="1" applyFont="1" applyAlignment="1">
      <alignment horizontal="right" indent="1"/>
    </xf>
    <xf numFmtId="4" fontId="5" fillId="0" borderId="0" xfId="3" applyNumberFormat="1" applyFont="1" applyBorder="1" applyAlignment="1">
      <alignment horizontal="right" indent="1"/>
    </xf>
    <xf numFmtId="4" fontId="5" fillId="0" borderId="1" xfId="3" applyNumberFormat="1" applyFont="1" applyBorder="1" applyAlignment="1">
      <alignment horizontal="right" indent="1"/>
    </xf>
    <xf numFmtId="4" fontId="2" fillId="0" borderId="1" xfId="2" applyNumberFormat="1" applyBorder="1" applyAlignment="1">
      <alignment horizontal="right" indent="1"/>
    </xf>
    <xf numFmtId="169" fontId="5" fillId="0" borderId="0" xfId="1" applyNumberFormat="1" applyFont="1" applyBorder="1" applyAlignment="1">
      <alignment horizontal="right" vertical="center" wrapText="1" indent="1"/>
    </xf>
    <xf numFmtId="169" fontId="15" fillId="0" borderId="0" xfId="70" applyNumberFormat="1" applyFont="1" applyFill="1" applyAlignment="1">
      <alignment horizontal="right" vertical="center" indent="1"/>
    </xf>
    <xf numFmtId="169" fontId="19" fillId="0" borderId="0" xfId="70" applyNumberFormat="1" applyFont="1" applyFill="1" applyAlignment="1">
      <alignment horizontal="right" vertical="center" indent="1"/>
    </xf>
    <xf numFmtId="169" fontId="4" fillId="0" borderId="0" xfId="1" applyNumberFormat="1" applyFont="1" applyBorder="1" applyAlignment="1">
      <alignment horizontal="right" vertical="center" wrapText="1" indent="1"/>
    </xf>
    <xf numFmtId="169" fontId="4" fillId="0" borderId="1" xfId="1" applyNumberFormat="1" applyFont="1" applyBorder="1" applyAlignment="1">
      <alignment horizontal="right" vertical="center" wrapText="1" indent="1"/>
    </xf>
    <xf numFmtId="169" fontId="8" fillId="0" borderId="0" xfId="1" applyNumberFormat="1" applyFont="1" applyFill="1" applyAlignment="1">
      <alignment horizontal="right" indent="1"/>
    </xf>
    <xf numFmtId="169" fontId="7" fillId="0" borderId="0" xfId="0" applyNumberFormat="1" applyFont="1" applyAlignment="1">
      <alignment horizontal="right" indent="1"/>
    </xf>
    <xf numFmtId="169" fontId="4" fillId="0" borderId="0" xfId="1" applyNumberFormat="1" applyFont="1" applyAlignment="1">
      <alignment horizontal="right" vertical="center" wrapText="1" indent="1"/>
    </xf>
    <xf numFmtId="169" fontId="8" fillId="0" borderId="0" xfId="0" applyNumberFormat="1" applyFont="1" applyAlignment="1">
      <alignment horizontal="right" indent="1"/>
    </xf>
    <xf numFmtId="169" fontId="0" fillId="0" borderId="0" xfId="0" applyNumberFormat="1"/>
    <xf numFmtId="169" fontId="5" fillId="0" borderId="0" xfId="1" applyNumberFormat="1" applyFont="1" applyAlignment="1">
      <alignment horizontal="right" vertical="center" wrapText="1" indent="1"/>
    </xf>
    <xf numFmtId="169" fontId="4" fillId="0" borderId="0" xfId="0" applyNumberFormat="1" applyFont="1" applyAlignment="1">
      <alignment horizontal="right" vertical="center" wrapText="1" indent="1"/>
    </xf>
    <xf numFmtId="169" fontId="8" fillId="0" borderId="0" xfId="0" applyNumberFormat="1" applyFont="1"/>
    <xf numFmtId="169" fontId="7" fillId="0" borderId="0" xfId="0" applyNumberFormat="1" applyFont="1" applyAlignment="1">
      <alignment horizontal="right" vertical="center"/>
    </xf>
    <xf numFmtId="169" fontId="4" fillId="0" borderId="1" xfId="0" applyNumberFormat="1" applyFont="1" applyBorder="1" applyAlignment="1">
      <alignment horizontal="right" vertical="center" wrapText="1" indent="1"/>
    </xf>
    <xf numFmtId="169" fontId="5" fillId="0" borderId="0" xfId="1" applyNumberFormat="1" applyFont="1" applyFill="1" applyAlignment="1">
      <alignment horizontal="right" vertical="center" wrapText="1" indent="1"/>
    </xf>
    <xf numFmtId="169" fontId="7" fillId="0" borderId="1" xfId="0" applyNumberFormat="1" applyFont="1" applyBorder="1" applyAlignment="1">
      <alignment horizontal="right" indent="1"/>
    </xf>
    <xf numFmtId="169" fontId="8" fillId="0" borderId="0" xfId="2" applyNumberFormat="1" applyFont="1"/>
    <xf numFmtId="169" fontId="8" fillId="0" borderId="0" xfId="2" applyNumberFormat="1" applyFont="1" applyAlignment="1">
      <alignment horizontal="right" indent="1"/>
    </xf>
    <xf numFmtId="169" fontId="8" fillId="0" borderId="0" xfId="1" applyNumberFormat="1" applyFont="1" applyAlignment="1">
      <alignment horizontal="right" indent="1"/>
    </xf>
    <xf numFmtId="169" fontId="88" fillId="0" borderId="0" xfId="1" applyNumberFormat="1" applyFont="1" applyFill="1" applyAlignment="1">
      <alignment horizontal="right" indent="1"/>
    </xf>
    <xf numFmtId="169" fontId="91" fillId="0" borderId="0" xfId="70" applyNumberFormat="1" applyFont="1" applyFill="1" applyAlignment="1">
      <alignment horizontal="right" vertical="center" indent="1"/>
    </xf>
    <xf numFmtId="169" fontId="7" fillId="0" borderId="1" xfId="1" applyNumberFormat="1" applyFont="1" applyBorder="1" applyAlignment="1">
      <alignment horizontal="right" indent="1"/>
    </xf>
    <xf numFmtId="169" fontId="5" fillId="0" borderId="0" xfId="3" applyNumberFormat="1" applyFont="1" applyAlignment="1">
      <alignment horizontal="right" vertical="center" indent="1"/>
    </xf>
    <xf numFmtId="169" fontId="15" fillId="0" borderId="0" xfId="3" applyNumberFormat="1" applyFont="1" applyBorder="1" applyAlignment="1">
      <alignment horizontal="right" vertical="center" indent="1"/>
    </xf>
    <xf numFmtId="169" fontId="15" fillId="0" borderId="0" xfId="3" applyNumberFormat="1" applyFont="1" applyAlignment="1">
      <alignment horizontal="right" vertical="center" indent="1"/>
    </xf>
    <xf numFmtId="169" fontId="19" fillId="0" borderId="0" xfId="3" applyNumberFormat="1" applyFont="1" applyBorder="1" applyAlignment="1">
      <alignment horizontal="right" vertical="center" indent="1"/>
    </xf>
    <xf numFmtId="169" fontId="4" fillId="0" borderId="0" xfId="3" applyNumberFormat="1" applyFont="1" applyBorder="1" applyAlignment="1">
      <alignment horizontal="right" vertical="center" indent="1"/>
    </xf>
    <xf numFmtId="169" fontId="99" fillId="0" borderId="0" xfId="70" applyNumberFormat="1" applyFont="1" applyFill="1" applyAlignment="1">
      <alignment horizontal="right" vertical="center" indent="1"/>
    </xf>
    <xf numFmtId="169" fontId="4" fillId="0" borderId="1" xfId="3" applyNumberFormat="1" applyFont="1" applyBorder="1" applyAlignment="1">
      <alignment horizontal="right" vertical="center" indent="1"/>
    </xf>
    <xf numFmtId="0" fontId="19" fillId="0" borderId="0" xfId="3" applyNumberFormat="1" applyFont="1" applyFill="1" applyBorder="1" applyAlignment="1">
      <alignment horizontal="right" vertical="center" indent="1"/>
    </xf>
    <xf numFmtId="169" fontId="15" fillId="0" borderId="0" xfId="3" applyNumberFormat="1" applyFont="1" applyFill="1" applyBorder="1" applyAlignment="1">
      <alignment horizontal="right" vertical="center" indent="1"/>
    </xf>
    <xf numFmtId="169" fontId="19" fillId="0" borderId="0" xfId="3" applyNumberFormat="1" applyFont="1" applyFill="1" applyBorder="1" applyAlignment="1">
      <alignment horizontal="right" vertical="center" indent="1"/>
    </xf>
    <xf numFmtId="169" fontId="19" fillId="0" borderId="1" xfId="3" applyNumberFormat="1" applyFont="1" applyFill="1" applyBorder="1" applyAlignment="1">
      <alignment horizontal="right" vertical="center" indent="1"/>
    </xf>
    <xf numFmtId="169" fontId="64" fillId="0" borderId="0" xfId="0" applyNumberFormat="1" applyFont="1" applyAlignment="1">
      <alignment horizontal="right" vertical="center" wrapText="1" indent="1"/>
    </xf>
    <xf numFmtId="169" fontId="4" fillId="0" borderId="0" xfId="3" applyNumberFormat="1" applyFont="1" applyBorder="1" applyAlignment="1">
      <alignment horizontal="right" vertical="center" wrapText="1" indent="1"/>
    </xf>
    <xf numFmtId="169" fontId="24" fillId="0" borderId="0" xfId="0" applyNumberFormat="1" applyFont="1" applyAlignment="1">
      <alignment horizontal="right" vertical="center" wrapText="1" indent="1"/>
    </xf>
    <xf numFmtId="169" fontId="5" fillId="0" borderId="0" xfId="80" applyNumberFormat="1" applyFont="1" applyFill="1" applyAlignment="1">
      <alignment horizontal="right" vertical="center" indent="1"/>
    </xf>
    <xf numFmtId="169" fontId="2" fillId="0" borderId="0" xfId="2" applyNumberFormat="1"/>
    <xf numFmtId="169" fontId="0" fillId="0" borderId="0" xfId="4" applyNumberFormat="1" applyFont="1" applyFill="1"/>
    <xf numFmtId="169" fontId="5" fillId="0" borderId="1" xfId="80" applyNumberFormat="1" applyFont="1" applyFill="1" applyBorder="1" applyAlignment="1">
      <alignment horizontal="right" vertical="center" indent="1"/>
    </xf>
    <xf numFmtId="169" fontId="5" fillId="0" borderId="0" xfId="2" applyNumberFormat="1" applyFont="1" applyAlignment="1">
      <alignment horizontal="center"/>
    </xf>
    <xf numFmtId="169" fontId="4" fillId="0" borderId="0" xfId="2" applyNumberFormat="1" applyFont="1" applyAlignment="1">
      <alignment horizontal="center"/>
    </xf>
    <xf numFmtId="169" fontId="4" fillId="0" borderId="1" xfId="2" applyNumberFormat="1" applyFont="1" applyBorder="1" applyAlignment="1">
      <alignment horizontal="center"/>
    </xf>
    <xf numFmtId="169" fontId="5" fillId="0" borderId="0" xfId="2" applyNumberFormat="1" applyFont="1" applyAlignment="1">
      <alignment horizontal="right" indent="1"/>
    </xf>
    <xf numFmtId="169" fontId="4" fillId="0" borderId="0" xfId="2" applyNumberFormat="1" applyFont="1" applyAlignment="1">
      <alignment horizontal="right" indent="1"/>
    </xf>
    <xf numFmtId="169" fontId="4" fillId="0" borderId="1" xfId="2" applyNumberFormat="1" applyFont="1" applyBorder="1" applyAlignment="1">
      <alignment horizontal="right" indent="1"/>
    </xf>
    <xf numFmtId="169" fontId="4" fillId="0" borderId="0" xfId="80" applyNumberFormat="1" applyFont="1" applyFill="1" applyBorder="1" applyAlignment="1">
      <alignment horizontal="right" vertical="center" wrapText="1" indent="1"/>
    </xf>
    <xf numFmtId="169" fontId="87" fillId="0" borderId="0" xfId="2" applyNumberFormat="1" applyFont="1" applyAlignment="1">
      <alignment horizontal="right" indent="1"/>
    </xf>
    <xf numFmtId="169" fontId="87" fillId="0" borderId="0" xfId="3" applyNumberFormat="1" applyFont="1" applyFill="1" applyAlignment="1">
      <alignment horizontal="right" vertical="center" indent="1"/>
    </xf>
    <xf numFmtId="169" fontId="91" fillId="0" borderId="0" xfId="3" applyNumberFormat="1" applyFont="1" applyFill="1" applyBorder="1" applyAlignment="1">
      <alignment horizontal="right" vertical="center" indent="1"/>
    </xf>
    <xf numFmtId="169" fontId="90" fillId="0" borderId="0" xfId="2" applyNumberFormat="1" applyFont="1" applyAlignment="1">
      <alignment horizontal="right" indent="1"/>
    </xf>
    <xf numFmtId="169" fontId="5" fillId="0" borderId="0" xfId="3" applyNumberFormat="1" applyFont="1" applyFill="1" applyAlignment="1">
      <alignment horizontal="right" vertical="center" indent="1"/>
    </xf>
    <xf numFmtId="169" fontId="5" fillId="0" borderId="0" xfId="3" applyNumberFormat="1" applyFont="1" applyFill="1" applyBorder="1" applyAlignment="1">
      <alignment horizontal="right" vertical="center" indent="1"/>
    </xf>
    <xf numFmtId="169" fontId="9" fillId="0" borderId="0" xfId="2" applyNumberFormat="1" applyFont="1" applyAlignment="1">
      <alignment horizontal="right" indent="1"/>
    </xf>
    <xf numFmtId="169" fontId="4" fillId="0" borderId="0" xfId="3" applyNumberFormat="1" applyFont="1" applyFill="1" applyBorder="1" applyAlignment="1">
      <alignment horizontal="right" vertical="center" indent="1"/>
    </xf>
    <xf numFmtId="169" fontId="5" fillId="0" borderId="0" xfId="3" applyNumberFormat="1" applyFont="1" applyFill="1" applyBorder="1" applyAlignment="1">
      <alignment horizontal="right" vertical="center"/>
    </xf>
    <xf numFmtId="169" fontId="4" fillId="0" borderId="0" xfId="152" applyNumberFormat="1" applyFont="1" applyFill="1" applyBorder="1" applyAlignment="1">
      <alignment horizontal="right" vertical="center" indent="1"/>
    </xf>
    <xf numFmtId="169" fontId="5" fillId="0" borderId="0" xfId="152" applyNumberFormat="1" applyFont="1" applyFill="1" applyAlignment="1">
      <alignment horizontal="right" vertical="center" indent="1"/>
    </xf>
    <xf numFmtId="169" fontId="87" fillId="0" borderId="0" xfId="152" applyNumberFormat="1" applyFont="1" applyFill="1" applyAlignment="1">
      <alignment horizontal="right" vertical="center" indent="1"/>
    </xf>
    <xf numFmtId="169" fontId="4" fillId="0" borderId="1" xfId="3" applyNumberFormat="1" applyFont="1" applyFill="1" applyBorder="1" applyAlignment="1">
      <alignment horizontal="right" vertical="center" indent="1"/>
    </xf>
    <xf numFmtId="169" fontId="4" fillId="0" borderId="1" xfId="152" applyNumberFormat="1" applyFont="1" applyFill="1" applyBorder="1" applyAlignment="1">
      <alignment horizontal="right" vertical="center" indent="1"/>
    </xf>
    <xf numFmtId="0" fontId="12" fillId="0" borderId="0" xfId="5" applyAlignment="1">
      <alignment horizontal="center"/>
    </xf>
    <xf numFmtId="0" fontId="11" fillId="0" borderId="0" xfId="5" applyFont="1" applyAlignment="1">
      <alignment horizontal="center"/>
    </xf>
    <xf numFmtId="0" fontId="3" fillId="0" borderId="0" xfId="5" applyFont="1" applyAlignment="1">
      <alignment horizontal="center"/>
    </xf>
    <xf numFmtId="0" fontId="5" fillId="0" borderId="1" xfId="0" applyFont="1" applyBorder="1" applyAlignment="1">
      <alignment horizontal="center"/>
    </xf>
    <xf numFmtId="3" fontId="5" fillId="0" borderId="0" xfId="0" applyNumberFormat="1" applyFont="1" applyAlignment="1">
      <alignment horizontal="center" vertical="center" wrapText="1"/>
    </xf>
    <xf numFmtId="3" fontId="0" fillId="0" borderId="0" xfId="0" applyNumberFormat="1" applyAlignment="1">
      <alignment horizontal="center"/>
    </xf>
    <xf numFmtId="3" fontId="8" fillId="0" borderId="0" xfId="0" applyNumberFormat="1" applyFont="1" applyAlignment="1">
      <alignment horizontal="center"/>
    </xf>
    <xf numFmtId="3" fontId="7" fillId="0" borderId="0" xfId="0" applyNumberFormat="1" applyFont="1" applyAlignment="1">
      <alignment horizontal="center"/>
    </xf>
    <xf numFmtId="4" fontId="5" fillId="0" borderId="0" xfId="3" applyNumberFormat="1" applyFont="1" applyFill="1" applyAlignment="1">
      <alignment horizontal="center"/>
    </xf>
    <xf numFmtId="4" fontId="5" fillId="0" borderId="1" xfId="3" applyNumberFormat="1" applyFont="1" applyFill="1" applyBorder="1" applyAlignment="1">
      <alignment horizontal="center"/>
    </xf>
    <xf numFmtId="0" fontId="5" fillId="0" borderId="0" xfId="0" quotePrefix="1" applyFont="1" applyAlignment="1">
      <alignment horizontal="center"/>
    </xf>
    <xf numFmtId="0" fontId="5" fillId="0" borderId="0" xfId="0" quotePrefix="1" applyFont="1" applyAlignment="1">
      <alignment horizontal="center" wrapText="1"/>
    </xf>
    <xf numFmtId="0" fontId="5" fillId="0" borderId="0" xfId="2" quotePrefix="1" applyFont="1" applyAlignment="1">
      <alignment horizontal="center"/>
    </xf>
    <xf numFmtId="164" fontId="3" fillId="0" borderId="0" xfId="1" applyNumberFormat="1" applyFont="1" applyAlignment="1">
      <alignment horizontal="center"/>
    </xf>
    <xf numFmtId="164" fontId="12" fillId="0" borderId="0" xfId="1" applyNumberFormat="1" applyFont="1" applyAlignment="1">
      <alignment horizontal="center"/>
    </xf>
    <xf numFmtId="0" fontId="0" fillId="0" borderId="0" xfId="0" applyAlignment="1">
      <alignment horizontal="center"/>
    </xf>
    <xf numFmtId="0" fontId="5" fillId="0" borderId="0" xfId="0" applyFont="1" applyAlignment="1">
      <alignment horizontal="center"/>
    </xf>
    <xf numFmtId="0" fontId="8" fillId="0" borderId="0" xfId="0" applyFont="1" applyAlignment="1">
      <alignment horizontal="center"/>
    </xf>
    <xf numFmtId="4" fontId="0" fillId="0" borderId="0" xfId="0" applyNumberFormat="1" applyAlignment="1">
      <alignment horizontal="center"/>
    </xf>
    <xf numFmtId="4" fontId="8" fillId="0" borderId="0" xfId="0" applyNumberFormat="1" applyFont="1" applyAlignment="1">
      <alignment horizontal="center"/>
    </xf>
    <xf numFmtId="4" fontId="7" fillId="0" borderId="1" xfId="0" applyNumberFormat="1" applyFont="1" applyBorder="1" applyAlignment="1">
      <alignment horizontal="center"/>
    </xf>
    <xf numFmtId="1" fontId="4" fillId="0" borderId="0" xfId="0" applyNumberFormat="1" applyFont="1" applyAlignment="1">
      <alignment horizontal="center" vertical="center" wrapText="1"/>
    </xf>
    <xf numFmtId="4" fontId="4" fillId="0" borderId="0" xfId="0" applyNumberFormat="1" applyFont="1" applyAlignment="1">
      <alignment horizontal="center" vertical="center" wrapText="1"/>
    </xf>
    <xf numFmtId="4" fontId="5" fillId="0" borderId="0" xfId="0" applyNumberFormat="1" applyFont="1" applyAlignment="1">
      <alignment horizontal="center" vertical="center" wrapText="1"/>
    </xf>
    <xf numFmtId="4" fontId="5" fillId="0" borderId="1" xfId="0" applyNumberFormat="1" applyFont="1" applyBorder="1" applyAlignment="1">
      <alignment horizontal="center" vertical="center" wrapText="1"/>
    </xf>
    <xf numFmtId="3" fontId="4" fillId="0" borderId="0" xfId="1" applyNumberFormat="1" applyFont="1" applyAlignment="1">
      <alignment horizontal="center" vertical="center" wrapText="1"/>
    </xf>
    <xf numFmtId="3" fontId="4" fillId="0" borderId="0" xfId="0" applyNumberFormat="1" applyFont="1" applyAlignment="1">
      <alignment horizontal="center" vertical="center" wrapText="1"/>
    </xf>
    <xf numFmtId="1" fontId="8" fillId="0" borderId="0" xfId="1" applyNumberFormat="1" applyFont="1" applyAlignment="1">
      <alignment horizontal="center" vertical="center"/>
    </xf>
    <xf numFmtId="0" fontId="8" fillId="0" borderId="1" xfId="0" applyFont="1" applyBorder="1" applyAlignment="1">
      <alignment horizontal="center"/>
    </xf>
    <xf numFmtId="169" fontId="5" fillId="0" borderId="0" xfId="70" applyNumberFormat="1" applyFont="1" applyFill="1" applyAlignment="1">
      <alignment horizontal="right" vertical="center" indent="1"/>
    </xf>
    <xf numFmtId="169" fontId="4" fillId="0" borderId="0" xfId="70" applyNumberFormat="1" applyFont="1" applyFill="1" applyAlignment="1">
      <alignment horizontal="right" vertical="center" indent="1"/>
    </xf>
    <xf numFmtId="169" fontId="4" fillId="0" borderId="1" xfId="70" applyNumberFormat="1" applyFont="1" applyFill="1" applyBorder="1" applyAlignment="1">
      <alignment horizontal="right" vertical="center" indent="1"/>
    </xf>
    <xf numFmtId="169" fontId="4" fillId="0" borderId="0" xfId="1" applyNumberFormat="1" applyFont="1" applyAlignment="1">
      <alignment horizontal="center" vertical="center" wrapText="1"/>
    </xf>
    <xf numFmtId="169" fontId="4" fillId="0" borderId="0" xfId="0" applyNumberFormat="1" applyFont="1" applyAlignment="1">
      <alignment horizontal="center" vertical="center" wrapText="1"/>
    </xf>
    <xf numFmtId="169" fontId="5" fillId="0" borderId="0" xfId="1" applyNumberFormat="1" applyFont="1" applyAlignment="1">
      <alignment horizontal="center" vertical="center" wrapText="1"/>
    </xf>
    <xf numFmtId="169" fontId="7" fillId="0" borderId="0" xfId="0" applyNumberFormat="1" applyFont="1" applyAlignment="1">
      <alignment horizontal="center" vertical="center"/>
    </xf>
    <xf numFmtId="169" fontId="4" fillId="0" borderId="1" xfId="0" applyNumberFormat="1" applyFont="1" applyBorder="1" applyAlignment="1">
      <alignment horizontal="center" vertical="center" wrapText="1"/>
    </xf>
    <xf numFmtId="169" fontId="4" fillId="0" borderId="0" xfId="1" applyNumberFormat="1" applyFont="1" applyBorder="1" applyAlignment="1">
      <alignment horizontal="center" vertical="center" wrapText="1"/>
    </xf>
    <xf numFmtId="169" fontId="8" fillId="0" borderId="0" xfId="0" applyNumberFormat="1" applyFont="1" applyAlignment="1">
      <alignment horizontal="center"/>
    </xf>
    <xf numFmtId="169" fontId="4" fillId="0" borderId="1" xfId="1" applyNumberFormat="1" applyFont="1" applyBorder="1" applyAlignment="1">
      <alignment horizontal="center" vertical="center" wrapText="1"/>
    </xf>
    <xf numFmtId="169" fontId="7" fillId="0" borderId="1" xfId="0" applyNumberFormat="1" applyFont="1" applyBorder="1" applyAlignment="1">
      <alignment horizontal="center"/>
    </xf>
    <xf numFmtId="169" fontId="5" fillId="0" borderId="0" xfId="1" applyNumberFormat="1" applyFont="1" applyFill="1" applyAlignment="1">
      <alignment horizontal="center" vertical="center" wrapText="1"/>
    </xf>
    <xf numFmtId="169" fontId="5" fillId="0" borderId="0" xfId="1" applyNumberFormat="1" applyFont="1" applyFill="1" applyBorder="1" applyAlignment="1">
      <alignment horizontal="center" vertical="center" wrapText="1"/>
    </xf>
    <xf numFmtId="169" fontId="87" fillId="0" borderId="0" xfId="70" applyNumberFormat="1" applyFont="1" applyFill="1" applyAlignment="1">
      <alignment horizontal="right" vertical="center" indent="1"/>
    </xf>
    <xf numFmtId="0" fontId="3" fillId="0" borderId="0" xfId="2" applyFont="1" applyAlignment="1">
      <alignment horizontal="center"/>
    </xf>
    <xf numFmtId="0" fontId="6" fillId="0" borderId="0" xfId="2" applyFont="1" applyAlignment="1">
      <alignment horizontal="center"/>
    </xf>
    <xf numFmtId="169" fontId="8" fillId="0" borderId="0" xfId="1" applyNumberFormat="1" applyFont="1" applyFill="1" applyAlignment="1">
      <alignment horizontal="center"/>
    </xf>
    <xf numFmtId="169" fontId="88" fillId="0" borderId="0" xfId="1" applyNumberFormat="1" applyFont="1" applyFill="1" applyAlignment="1">
      <alignment horizontal="center"/>
    </xf>
    <xf numFmtId="169" fontId="7" fillId="0" borderId="1" xfId="1" applyNumberFormat="1" applyFont="1" applyFill="1" applyBorder="1" applyAlignment="1">
      <alignment horizontal="center"/>
    </xf>
    <xf numFmtId="0" fontId="2" fillId="0" borderId="0" xfId="2" applyAlignment="1">
      <alignment horizontal="center"/>
    </xf>
    <xf numFmtId="164" fontId="3" fillId="0" borderId="0" xfId="3" applyNumberFormat="1" applyFont="1" applyAlignment="1">
      <alignment horizontal="center"/>
    </xf>
    <xf numFmtId="0" fontId="5" fillId="0" borderId="0" xfId="2" applyFont="1" applyAlignment="1">
      <alignment horizontal="center"/>
    </xf>
    <xf numFmtId="169" fontId="8" fillId="0" borderId="0" xfId="2" applyNumberFormat="1" applyFont="1" applyAlignment="1">
      <alignment horizontal="center"/>
    </xf>
    <xf numFmtId="169" fontId="88" fillId="0" borderId="0" xfId="2" applyNumberFormat="1" applyFont="1" applyAlignment="1">
      <alignment horizontal="center"/>
    </xf>
    <xf numFmtId="169" fontId="7" fillId="0" borderId="1" xfId="2" applyNumberFormat="1" applyFont="1" applyBorder="1" applyAlignment="1">
      <alignment horizontal="center"/>
    </xf>
    <xf numFmtId="169" fontId="88" fillId="0" borderId="0" xfId="0" applyNumberFormat="1" applyFont="1" applyAlignment="1">
      <alignment horizontal="center"/>
    </xf>
    <xf numFmtId="169" fontId="5" fillId="0" borderId="0" xfId="3" applyNumberFormat="1" applyFont="1" applyBorder="1" applyAlignment="1">
      <alignment horizontal="right" vertical="center" indent="1"/>
    </xf>
    <xf numFmtId="169" fontId="97" fillId="0" borderId="0" xfId="70" applyNumberFormat="1" applyFont="1" applyFill="1" applyAlignment="1">
      <alignment horizontal="right" vertical="center" indent="1"/>
    </xf>
    <xf numFmtId="169" fontId="97" fillId="0" borderId="1" xfId="70" applyNumberFormat="1" applyFont="1" applyFill="1" applyBorder="1" applyAlignment="1">
      <alignment horizontal="right" vertical="center" indent="1"/>
    </xf>
    <xf numFmtId="169" fontId="5" fillId="0" borderId="0" xfId="3" applyNumberFormat="1" applyFont="1" applyAlignment="1">
      <alignment horizontal="center" vertical="center"/>
    </xf>
    <xf numFmtId="169" fontId="4" fillId="0" borderId="0" xfId="3" applyNumberFormat="1" applyFont="1" applyBorder="1" applyAlignment="1">
      <alignment horizontal="center" vertical="center"/>
    </xf>
    <xf numFmtId="164" fontId="4" fillId="0" borderId="0" xfId="3" applyNumberFormat="1" applyFont="1" applyBorder="1" applyAlignment="1">
      <alignment horizontal="center" vertical="center"/>
    </xf>
    <xf numFmtId="169" fontId="4" fillId="0" borderId="1" xfId="3" applyNumberFormat="1" applyFont="1" applyBorder="1" applyAlignment="1">
      <alignment horizontal="center" vertical="center"/>
    </xf>
    <xf numFmtId="0" fontId="5" fillId="0" borderId="0" xfId="2" quotePrefix="1" applyFont="1" applyAlignment="1">
      <alignment horizontal="center" vertical="center"/>
    </xf>
    <xf numFmtId="164" fontId="5" fillId="0" borderId="0" xfId="3" applyNumberFormat="1" applyFont="1" applyAlignment="1">
      <alignment horizontal="center" vertical="center"/>
    </xf>
    <xf numFmtId="165" fontId="5" fillId="0" borderId="0" xfId="2" applyNumberFormat="1" applyFont="1" applyAlignment="1">
      <alignment horizontal="center" vertical="center"/>
    </xf>
    <xf numFmtId="0" fontId="15" fillId="0" borderId="0" xfId="3" applyNumberFormat="1" applyFont="1" applyFill="1" applyBorder="1" applyAlignment="1">
      <alignment horizontal="right" vertical="center" indent="1"/>
    </xf>
    <xf numFmtId="0" fontId="19" fillId="0" borderId="1" xfId="3" applyNumberFormat="1" applyFont="1" applyFill="1" applyBorder="1" applyAlignment="1">
      <alignment horizontal="right" vertical="center" indent="1"/>
    </xf>
    <xf numFmtId="169" fontId="8" fillId="0" borderId="0" xfId="0" applyNumberFormat="1" applyFont="1" applyAlignment="1">
      <alignment horizontal="right" vertical="center" wrapText="1" indent="1"/>
    </xf>
    <xf numFmtId="169" fontId="15" fillId="0" borderId="0" xfId="1" applyNumberFormat="1" applyFont="1" applyBorder="1" applyAlignment="1">
      <alignment horizontal="right" vertical="center" wrapText="1" indent="1"/>
    </xf>
    <xf numFmtId="169" fontId="19" fillId="0" borderId="0" xfId="80" applyNumberFormat="1" applyFont="1" applyFill="1" applyBorder="1" applyAlignment="1">
      <alignment horizontal="right" vertical="center" wrapText="1" indent="1"/>
    </xf>
    <xf numFmtId="0" fontId="17" fillId="0" borderId="0" xfId="5" applyFont="1" applyAlignment="1">
      <alignment horizontal="center"/>
    </xf>
    <xf numFmtId="169" fontId="8" fillId="0" borderId="0" xfId="0" applyNumberFormat="1" applyFont="1" applyAlignment="1">
      <alignment horizontal="center" vertical="center" wrapText="1"/>
    </xf>
    <xf numFmtId="169" fontId="8" fillId="0" borderId="0" xfId="0" applyNumberFormat="1" applyFont="1" applyAlignment="1">
      <alignment horizontal="center" vertical="center"/>
    </xf>
    <xf numFmtId="169" fontId="5" fillId="0" borderId="0" xfId="3" applyNumberFormat="1" applyFont="1" applyBorder="1" applyAlignment="1">
      <alignment horizontal="center" vertical="center" wrapText="1"/>
    </xf>
    <xf numFmtId="169" fontId="4" fillId="0" borderId="0" xfId="3" applyNumberFormat="1" applyFont="1" applyFill="1" applyBorder="1" applyAlignment="1">
      <alignment horizontal="center" vertical="center" wrapText="1"/>
    </xf>
    <xf numFmtId="1" fontId="4" fillId="0" borderId="0" xfId="3" applyNumberFormat="1" applyFont="1" applyBorder="1" applyAlignment="1">
      <alignment horizontal="center" vertical="center" wrapText="1"/>
    </xf>
    <xf numFmtId="169" fontId="64" fillId="0" borderId="0" xfId="0" applyNumberFormat="1" applyFont="1" applyAlignment="1">
      <alignment horizontal="center" vertical="center" wrapText="1"/>
    </xf>
    <xf numFmtId="169" fontId="64" fillId="0" borderId="0" xfId="0" applyNumberFormat="1" applyFont="1" applyAlignment="1">
      <alignment horizontal="center" vertical="center"/>
    </xf>
    <xf numFmtId="169" fontId="15" fillId="0" borderId="0" xfId="3" applyNumberFormat="1" applyFont="1" applyBorder="1" applyAlignment="1">
      <alignment horizontal="center" vertical="center" wrapText="1"/>
    </xf>
    <xf numFmtId="169" fontId="19" fillId="0" borderId="0" xfId="3" applyNumberFormat="1" applyFont="1" applyBorder="1" applyAlignment="1">
      <alignment horizontal="center" vertical="center" wrapText="1"/>
    </xf>
    <xf numFmtId="169" fontId="4" fillId="0" borderId="0" xfId="3" applyNumberFormat="1" applyFont="1" applyBorder="1" applyAlignment="1">
      <alignment horizontal="center" vertical="center" wrapText="1"/>
    </xf>
    <xf numFmtId="169" fontId="19" fillId="0" borderId="1" xfId="3" applyNumberFormat="1" applyFont="1" applyFill="1" applyBorder="1" applyAlignment="1">
      <alignment horizontal="center" vertical="center" wrapText="1"/>
    </xf>
    <xf numFmtId="1" fontId="4" fillId="0" borderId="0" xfId="3" applyNumberFormat="1" applyFont="1" applyAlignment="1">
      <alignment horizontal="center" vertical="center" wrapText="1"/>
    </xf>
    <xf numFmtId="164" fontId="5" fillId="0" borderId="0" xfId="3" applyNumberFormat="1" applyFont="1" applyAlignment="1">
      <alignment horizontal="center"/>
    </xf>
    <xf numFmtId="164" fontId="12" fillId="0" borderId="0" xfId="3" applyNumberFormat="1" applyFont="1" applyAlignment="1">
      <alignment horizontal="center"/>
    </xf>
    <xf numFmtId="169" fontId="5" fillId="0" borderId="0" xfId="3" applyNumberFormat="1" applyFont="1" applyFill="1" applyBorder="1" applyAlignment="1">
      <alignment horizontal="center"/>
    </xf>
    <xf numFmtId="169" fontId="7" fillId="0" borderId="0" xfId="2" applyNumberFormat="1" applyFont="1" applyAlignment="1">
      <alignment horizontal="center"/>
    </xf>
    <xf numFmtId="164" fontId="7" fillId="0" borderId="0" xfId="2" applyNumberFormat="1" applyFont="1" applyAlignment="1">
      <alignment horizontal="center"/>
    </xf>
    <xf numFmtId="169" fontId="64" fillId="0" borderId="0" xfId="2" applyNumberFormat="1" applyFont="1" applyAlignment="1">
      <alignment horizontal="center"/>
    </xf>
    <xf numFmtId="169" fontId="15" fillId="0" borderId="0" xfId="3" applyNumberFormat="1" applyFont="1" applyFill="1" applyBorder="1" applyAlignment="1">
      <alignment horizontal="center"/>
    </xf>
    <xf numFmtId="169" fontId="24" fillId="0" borderId="0" xfId="2" applyNumberFormat="1" applyFont="1" applyAlignment="1">
      <alignment horizontal="center"/>
    </xf>
    <xf numFmtId="169" fontId="24" fillId="0" borderId="1" xfId="2" applyNumberFormat="1" applyFont="1" applyBorder="1" applyAlignment="1">
      <alignment horizontal="center"/>
    </xf>
    <xf numFmtId="169" fontId="7" fillId="0" borderId="0" xfId="0" applyNumberFormat="1" applyFont="1" applyAlignment="1">
      <alignment horizontal="center" vertical="center" wrapText="1"/>
    </xf>
    <xf numFmtId="1" fontId="24" fillId="0" borderId="0" xfId="0" applyNumberFormat="1" applyFont="1" applyAlignment="1">
      <alignment horizontal="center" vertical="center" wrapText="1"/>
    </xf>
    <xf numFmtId="169" fontId="24" fillId="0" borderId="0" xfId="0" applyNumberFormat="1" applyFont="1" applyAlignment="1">
      <alignment horizontal="center" vertical="center" wrapText="1"/>
    </xf>
    <xf numFmtId="169" fontId="64" fillId="0" borderId="0" xfId="0" applyNumberFormat="1" applyFont="1" applyAlignment="1">
      <alignment horizontal="center"/>
    </xf>
    <xf numFmtId="169" fontId="0" fillId="0" borderId="0" xfId="0" applyNumberFormat="1" applyAlignment="1">
      <alignment horizontal="center"/>
    </xf>
    <xf numFmtId="169" fontId="24" fillId="0" borderId="0" xfId="0" applyNumberFormat="1" applyFont="1" applyAlignment="1">
      <alignment horizontal="center"/>
    </xf>
    <xf numFmtId="1" fontId="4" fillId="0" borderId="2" xfId="3" applyNumberFormat="1" applyFont="1" applyBorder="1" applyAlignment="1">
      <alignment horizontal="center" vertical="center" wrapText="1"/>
    </xf>
    <xf numFmtId="0" fontId="12" fillId="0" borderId="0" xfId="2" applyFont="1" applyAlignment="1">
      <alignment horizontal="left" vertical="center"/>
    </xf>
    <xf numFmtId="0" fontId="35" fillId="0" borderId="0" xfId="2" applyFont="1" applyAlignment="1">
      <alignment vertical="center"/>
    </xf>
    <xf numFmtId="0" fontId="3" fillId="0" borderId="0" xfId="2" applyFont="1" applyAlignment="1">
      <alignment horizontal="left" vertical="center"/>
    </xf>
    <xf numFmtId="169" fontId="8" fillId="0" borderId="0" xfId="2" applyNumberFormat="1" applyFont="1" applyAlignment="1">
      <alignment horizontal="right" vertical="center"/>
    </xf>
    <xf numFmtId="169" fontId="2" fillId="0" borderId="0" xfId="2" applyNumberFormat="1" applyAlignment="1">
      <alignment horizontal="right" vertical="center"/>
    </xf>
    <xf numFmtId="3" fontId="8" fillId="0" borderId="0" xfId="2" applyNumberFormat="1" applyFont="1" applyAlignment="1">
      <alignment horizontal="right" vertical="center"/>
    </xf>
    <xf numFmtId="3" fontId="2" fillId="0" borderId="0" xfId="2" applyNumberFormat="1" applyAlignment="1">
      <alignment horizontal="right" vertical="center"/>
    </xf>
    <xf numFmtId="169" fontId="8" fillId="0" borderId="1" xfId="2" applyNumberFormat="1" applyFont="1" applyBorder="1" applyAlignment="1">
      <alignment horizontal="right" vertical="center"/>
    </xf>
    <xf numFmtId="0" fontId="5" fillId="0" borderId="0" xfId="0" quotePrefix="1" applyFont="1" applyAlignment="1">
      <alignment vertical="center"/>
    </xf>
    <xf numFmtId="0" fontId="5" fillId="0" borderId="0" xfId="0" quotePrefix="1" applyFont="1" applyAlignment="1">
      <alignment horizontal="left" vertical="center"/>
    </xf>
    <xf numFmtId="164" fontId="2" fillId="0" borderId="0" xfId="3" applyNumberFormat="1" applyAlignment="1">
      <alignment vertical="center"/>
    </xf>
    <xf numFmtId="165" fontId="2" fillId="0" borderId="0" xfId="2" applyNumberFormat="1" applyAlignment="1">
      <alignment vertical="center"/>
    </xf>
    <xf numFmtId="0" fontId="14" fillId="0" borderId="0" xfId="2" applyFont="1" applyAlignment="1">
      <alignment horizontal="left" vertical="center"/>
    </xf>
    <xf numFmtId="169" fontId="7" fillId="0" borderId="0" xfId="2" applyNumberFormat="1" applyFont="1" applyAlignment="1">
      <alignment horizontal="right" vertical="center"/>
    </xf>
    <xf numFmtId="164" fontId="5" fillId="0" borderId="0" xfId="3" applyNumberFormat="1" applyFont="1" applyAlignment="1">
      <alignment vertical="center"/>
    </xf>
    <xf numFmtId="3" fontId="7" fillId="0" borderId="0" xfId="2" applyNumberFormat="1" applyFont="1" applyAlignment="1">
      <alignment horizontal="right" vertical="center"/>
    </xf>
    <xf numFmtId="169" fontId="7" fillId="0" borderId="1" xfId="2" applyNumberFormat="1" applyFont="1" applyBorder="1" applyAlignment="1">
      <alignment horizontal="right" vertical="center"/>
    </xf>
    <xf numFmtId="0" fontId="15" fillId="0" borderId="0" xfId="2" applyFont="1" applyAlignment="1">
      <alignment vertical="center"/>
    </xf>
    <xf numFmtId="169" fontId="15" fillId="0" borderId="0" xfId="3" applyNumberFormat="1" applyFont="1" applyFill="1" applyBorder="1" applyAlignment="1">
      <alignment horizontal="right" vertical="center"/>
    </xf>
    <xf numFmtId="3" fontId="9" fillId="0" borderId="0" xfId="2" applyNumberFormat="1" applyFont="1" applyAlignment="1">
      <alignment horizontal="right" vertical="center"/>
    </xf>
    <xf numFmtId="164" fontId="2" fillId="0" borderId="0" xfId="3" applyNumberFormat="1" applyBorder="1" applyAlignment="1">
      <alignment vertical="center"/>
    </xf>
    <xf numFmtId="169" fontId="8" fillId="0" borderId="0" xfId="0" applyNumberFormat="1" applyFont="1" applyAlignment="1">
      <alignment horizontal="right" vertical="center"/>
    </xf>
    <xf numFmtId="169" fontId="7" fillId="0" borderId="1" xfId="0" applyNumberFormat="1" applyFont="1" applyBorder="1" applyAlignment="1">
      <alignment horizontal="right" vertical="center"/>
    </xf>
    <xf numFmtId="0" fontId="9" fillId="0" borderId="0" xfId="2" applyFont="1" applyAlignment="1">
      <alignment horizontal="center"/>
    </xf>
    <xf numFmtId="0" fontId="8" fillId="0" borderId="1" xfId="2" applyFont="1" applyBorder="1" applyAlignment="1">
      <alignment horizontal="center"/>
    </xf>
    <xf numFmtId="0" fontId="5" fillId="0" borderId="0" xfId="2" quotePrefix="1" applyFont="1" applyAlignment="1">
      <alignment horizontal="center" vertical="top"/>
    </xf>
    <xf numFmtId="0" fontId="5" fillId="0" borderId="0" xfId="2" quotePrefix="1" applyFont="1" applyAlignment="1">
      <alignment horizontal="center" vertical="top" wrapText="1"/>
    </xf>
    <xf numFmtId="0" fontId="0" fillId="0" borderId="0" xfId="4" applyNumberFormat="1" applyFont="1" applyFill="1" applyAlignment="1">
      <alignment horizontal="center"/>
    </xf>
    <xf numFmtId="9" fontId="0" fillId="0" borderId="0" xfId="4" applyFont="1" applyFill="1" applyAlignment="1">
      <alignment horizontal="center"/>
    </xf>
    <xf numFmtId="169" fontId="0" fillId="0" borderId="0" xfId="4" applyNumberFormat="1" applyFont="1" applyFill="1" applyAlignment="1">
      <alignment horizontal="center"/>
    </xf>
    <xf numFmtId="3" fontId="0" fillId="0" borderId="0" xfId="4" applyNumberFormat="1" applyFont="1" applyFill="1" applyAlignment="1">
      <alignment horizontal="center"/>
    </xf>
    <xf numFmtId="169" fontId="0" fillId="0" borderId="1" xfId="4" applyNumberFormat="1" applyFont="1" applyFill="1" applyBorder="1" applyAlignment="1">
      <alignment horizontal="center"/>
    </xf>
    <xf numFmtId="169" fontId="5" fillId="0" borderId="1" xfId="3" applyNumberFormat="1" applyFont="1" applyBorder="1" applyAlignment="1">
      <alignment horizontal="center" vertical="center" wrapText="1"/>
    </xf>
    <xf numFmtId="169" fontId="8" fillId="0" borderId="1" xfId="2" applyNumberFormat="1" applyFont="1" applyBorder="1" applyAlignment="1">
      <alignment horizontal="center"/>
    </xf>
    <xf numFmtId="169" fontId="5" fillId="0" borderId="1" xfId="3" applyNumberFormat="1" applyFont="1" applyFill="1" applyBorder="1" applyAlignment="1">
      <alignment horizontal="center"/>
    </xf>
    <xf numFmtId="169" fontId="8" fillId="0" borderId="0" xfId="4" applyNumberFormat="1" applyFont="1" applyFill="1"/>
    <xf numFmtId="169" fontId="2" fillId="0" borderId="0" xfId="2" applyNumberFormat="1" applyAlignment="1">
      <alignment horizontal="center"/>
    </xf>
    <xf numFmtId="0" fontId="8" fillId="0" borderId="0" xfId="2" quotePrefix="1" applyFont="1" applyAlignment="1">
      <alignment horizontal="center"/>
    </xf>
    <xf numFmtId="0" fontId="8" fillId="0" borderId="0" xfId="2" applyFont="1" applyAlignment="1">
      <alignment horizontal="center"/>
    </xf>
    <xf numFmtId="169" fontId="8" fillId="0" borderId="0" xfId="4" applyNumberFormat="1" applyFont="1" applyFill="1" applyAlignment="1">
      <alignment horizontal="center"/>
    </xf>
    <xf numFmtId="169" fontId="8" fillId="0" borderId="1" xfId="4" applyNumberFormat="1" applyFont="1" applyFill="1" applyBorder="1" applyAlignment="1">
      <alignment horizontal="center"/>
    </xf>
    <xf numFmtId="169" fontId="87" fillId="0" borderId="0" xfId="2" applyNumberFormat="1" applyFont="1" applyAlignment="1">
      <alignment horizontal="center"/>
    </xf>
    <xf numFmtId="169" fontId="90" fillId="0" borderId="0" xfId="2" applyNumberFormat="1" applyFont="1" applyAlignment="1">
      <alignment horizontal="center"/>
    </xf>
    <xf numFmtId="164" fontId="7" fillId="0" borderId="0" xfId="2" applyNumberFormat="1" applyFont="1" applyAlignment="1">
      <alignment horizontal="center" vertical="center"/>
    </xf>
    <xf numFmtId="169" fontId="87" fillId="0" borderId="0" xfId="3" applyNumberFormat="1" applyFont="1" applyFill="1" applyAlignment="1">
      <alignment horizontal="center" vertical="center"/>
    </xf>
    <xf numFmtId="169" fontId="5" fillId="0" borderId="0" xfId="3" applyNumberFormat="1" applyFont="1" applyFill="1" applyAlignment="1">
      <alignment horizontal="center" vertical="center"/>
    </xf>
    <xf numFmtId="169" fontId="5" fillId="0" borderId="0" xfId="3" applyNumberFormat="1" applyFont="1" applyFill="1" applyBorder="1" applyAlignment="1">
      <alignment horizontal="center" vertical="center"/>
    </xf>
    <xf numFmtId="164" fontId="5" fillId="0" borderId="0" xfId="3" applyNumberFormat="1" applyFont="1" applyBorder="1" applyAlignment="1">
      <alignment horizontal="center" vertical="center"/>
    </xf>
    <xf numFmtId="169" fontId="9" fillId="0" borderId="0" xfId="2" applyNumberFormat="1" applyFont="1" applyAlignment="1">
      <alignment horizontal="center"/>
    </xf>
    <xf numFmtId="3" fontId="5" fillId="0" borderId="0" xfId="3" applyNumberFormat="1" applyFont="1" applyFill="1" applyBorder="1" applyAlignment="1">
      <alignment horizontal="center" vertical="center"/>
    </xf>
    <xf numFmtId="169" fontId="5" fillId="0" borderId="1" xfId="3" applyNumberFormat="1" applyFont="1" applyFill="1" applyBorder="1" applyAlignment="1">
      <alignment horizontal="center" vertical="center"/>
    </xf>
    <xf numFmtId="169" fontId="87" fillId="0" borderId="0" xfId="3" applyNumberFormat="1" applyFont="1" applyFill="1" applyBorder="1" applyAlignment="1">
      <alignment horizontal="center" vertical="center"/>
    </xf>
    <xf numFmtId="169" fontId="4" fillId="0" borderId="1" xfId="3" applyNumberFormat="1" applyFont="1" applyFill="1" applyBorder="1" applyAlignment="1">
      <alignment horizontal="center" vertical="center"/>
    </xf>
    <xf numFmtId="165" fontId="8" fillId="0" borderId="0" xfId="0" applyNumberFormat="1" applyFont="1" applyAlignment="1">
      <alignment horizontal="center"/>
    </xf>
    <xf numFmtId="169" fontId="4" fillId="0" borderId="0" xfId="1" applyNumberFormat="1" applyFont="1" applyFill="1" applyAlignment="1">
      <alignment horizontal="center" vertical="center" wrapText="1"/>
    </xf>
    <xf numFmtId="169" fontId="4" fillId="0" borderId="0" xfId="1" applyNumberFormat="1" applyFont="1" applyFill="1" applyBorder="1" applyAlignment="1">
      <alignment horizontal="center" vertical="center" wrapText="1"/>
    </xf>
    <xf numFmtId="169" fontId="5" fillId="0" borderId="0" xfId="1" applyNumberFormat="1" applyFont="1" applyFill="1" applyAlignment="1">
      <alignment horizontal="center"/>
    </xf>
    <xf numFmtId="169" fontId="4" fillId="0" borderId="0" xfId="1" applyNumberFormat="1" applyFont="1" applyFill="1" applyBorder="1" applyAlignment="1">
      <alignment horizontal="center"/>
    </xf>
    <xf numFmtId="169" fontId="4" fillId="0" borderId="0" xfId="1" applyNumberFormat="1" applyFont="1" applyFill="1" applyAlignment="1">
      <alignment horizontal="center"/>
    </xf>
    <xf numFmtId="169" fontId="4" fillId="0" borderId="1" xfId="1" applyNumberFormat="1" applyFont="1" applyFill="1" applyBorder="1" applyAlignment="1">
      <alignment horizontal="center"/>
    </xf>
    <xf numFmtId="169" fontId="7" fillId="0" borderId="0" xfId="0" applyNumberFormat="1" applyFont="1" applyAlignment="1">
      <alignment horizontal="center"/>
    </xf>
    <xf numFmtId="169" fontId="5" fillId="0" borderId="0" xfId="3" applyNumberFormat="1" applyFont="1" applyBorder="1" applyAlignment="1">
      <alignment horizontal="center" vertical="center"/>
    </xf>
    <xf numFmtId="169" fontId="5" fillId="0" borderId="0" xfId="3" applyNumberFormat="1" applyFont="1" applyBorder="1" applyAlignment="1">
      <alignment horizontal="right" vertical="center"/>
    </xf>
    <xf numFmtId="169" fontId="5" fillId="0" borderId="1" xfId="70" applyNumberFormat="1" applyFont="1" applyFill="1" applyBorder="1" applyAlignment="1">
      <alignment horizontal="right" vertical="center" indent="1"/>
    </xf>
    <xf numFmtId="169" fontId="8" fillId="0" borderId="1" xfId="0" applyNumberFormat="1" applyFont="1" applyBorder="1" applyAlignment="1">
      <alignment horizontal="right" vertical="center" wrapText="1" indent="1"/>
    </xf>
    <xf numFmtId="169" fontId="4" fillId="0" borderId="0" xfId="3" applyNumberFormat="1" applyFont="1" applyFill="1" applyBorder="1" applyAlignment="1">
      <alignment horizontal="center"/>
    </xf>
    <xf numFmtId="169" fontId="19" fillId="0" borderId="1" xfId="9" applyNumberFormat="1" applyFont="1" applyBorder="1" applyAlignment="1">
      <alignment horizontal="right" vertical="center" wrapText="1" indent="1"/>
    </xf>
    <xf numFmtId="169" fontId="2" fillId="0" borderId="0" xfId="2" applyNumberFormat="1" applyAlignment="1">
      <alignment vertical="center"/>
    </xf>
    <xf numFmtId="169" fontId="5" fillId="0" borderId="0" xfId="3" applyNumberFormat="1" applyFont="1" applyAlignment="1">
      <alignment vertical="center"/>
    </xf>
    <xf numFmtId="169" fontId="2" fillId="0" borderId="0" xfId="3" applyNumberFormat="1" applyAlignment="1">
      <alignment vertical="center"/>
    </xf>
    <xf numFmtId="169" fontId="2" fillId="0" borderId="0" xfId="3" applyNumberFormat="1"/>
    <xf numFmtId="169" fontId="9" fillId="0" borderId="0" xfId="2" applyNumberFormat="1" applyFont="1" applyAlignment="1">
      <alignment horizontal="right" vertical="center"/>
    </xf>
    <xf numFmtId="169" fontId="7" fillId="0" borderId="1" xfId="0" applyNumberFormat="1" applyFont="1" applyBorder="1" applyAlignment="1">
      <alignment horizontal="center" vertical="center"/>
    </xf>
    <xf numFmtId="169" fontId="8" fillId="0" borderId="1" xfId="0" applyNumberFormat="1" applyFont="1" applyBorder="1" applyAlignment="1">
      <alignment horizontal="center"/>
    </xf>
    <xf numFmtId="169" fontId="5" fillId="0" borderId="0" xfId="0" applyNumberFormat="1" applyFont="1" applyAlignment="1">
      <alignment horizontal="center" vertical="center" wrapText="1"/>
    </xf>
    <xf numFmtId="0" fontId="85" fillId="0" borderId="0" xfId="7" quotePrefix="1" applyFont="1" applyAlignment="1"/>
    <xf numFmtId="167" fontId="31" fillId="0" borderId="0" xfId="11" quotePrefix="1" applyNumberFormat="1" applyFont="1" applyAlignment="1">
      <alignment horizontal="left" vertical="top"/>
    </xf>
    <xf numFmtId="0" fontId="4" fillId="33" borderId="2" xfId="0" applyFont="1" applyFill="1" applyBorder="1" applyAlignment="1">
      <alignment horizontal="center" vertical="center"/>
    </xf>
    <xf numFmtId="0" fontId="4" fillId="33" borderId="0" xfId="0" applyFont="1" applyFill="1" applyAlignment="1">
      <alignment horizontal="center"/>
    </xf>
    <xf numFmtId="0" fontId="5" fillId="0" borderId="2" xfId="0" applyFont="1" applyBorder="1" applyAlignment="1">
      <alignment horizontal="left" vertical="center"/>
    </xf>
    <xf numFmtId="0" fontId="5" fillId="0" borderId="10" xfId="0" applyFont="1" applyBorder="1" applyAlignment="1">
      <alignment horizontal="left" vertical="center"/>
    </xf>
    <xf numFmtId="0" fontId="5" fillId="0" borderId="1" xfId="0" applyFont="1" applyBorder="1" applyAlignment="1">
      <alignment horizontal="left" vertical="center"/>
    </xf>
    <xf numFmtId="0" fontId="5" fillId="0" borderId="6" xfId="0" applyFont="1" applyBorder="1" applyAlignment="1">
      <alignment horizontal="left" vertical="center"/>
    </xf>
    <xf numFmtId="0" fontId="5" fillId="0" borderId="4" xfId="0" applyFont="1" applyBorder="1" applyAlignment="1">
      <alignment horizontal="center" wrapText="1"/>
    </xf>
    <xf numFmtId="0" fontId="5" fillId="0" borderId="5" xfId="0" applyFont="1" applyBorder="1" applyAlignment="1">
      <alignment horizontal="center" wrapText="1"/>
    </xf>
    <xf numFmtId="3" fontId="5" fillId="0" borderId="3" xfId="0" applyNumberFormat="1" applyFont="1" applyBorder="1" applyAlignment="1">
      <alignment horizontal="center"/>
    </xf>
    <xf numFmtId="0" fontId="5" fillId="0" borderId="3" xfId="0" applyFont="1" applyBorder="1" applyAlignment="1">
      <alignment horizontal="center" wrapText="1"/>
    </xf>
    <xf numFmtId="0" fontId="4" fillId="33" borderId="0" xfId="0" applyFont="1" applyFill="1" applyAlignment="1">
      <alignment horizontal="center" vertical="center" wrapText="1"/>
    </xf>
    <xf numFmtId="164" fontId="4" fillId="33" borderId="0" xfId="1" applyNumberFormat="1" applyFont="1" applyFill="1" applyBorder="1" applyAlignment="1">
      <alignment horizontal="center" vertical="center"/>
    </xf>
    <xf numFmtId="0" fontId="5" fillId="0" borderId="2" xfId="0" applyFont="1" applyBorder="1" applyAlignment="1">
      <alignment horizontal="left" vertical="center" wrapText="1"/>
    </xf>
    <xf numFmtId="0" fontId="5" fillId="0" borderId="10" xfId="0" applyFont="1" applyBorder="1" applyAlignment="1">
      <alignment horizontal="left" vertical="center" wrapText="1"/>
    </xf>
    <xf numFmtId="0" fontId="5" fillId="0" borderId="1" xfId="0" applyFont="1" applyBorder="1" applyAlignment="1">
      <alignment horizontal="left" vertical="center" wrapText="1"/>
    </xf>
    <xf numFmtId="0" fontId="5" fillId="0" borderId="6" xfId="0" applyFont="1" applyBorder="1" applyAlignment="1">
      <alignment horizontal="left" vertical="center" wrapText="1"/>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3" fontId="5" fillId="0" borderId="1" xfId="0" applyNumberFormat="1" applyFont="1" applyBorder="1" applyAlignment="1">
      <alignment horizontal="center"/>
    </xf>
    <xf numFmtId="0" fontId="5" fillId="0" borderId="3" xfId="0" applyFont="1" applyBorder="1" applyAlignment="1">
      <alignment horizontal="center" vertical="center" wrapText="1"/>
    </xf>
    <xf numFmtId="0" fontId="5" fillId="0" borderId="9" xfId="0" applyFont="1" applyBorder="1" applyAlignment="1">
      <alignment horizontal="center" wrapText="1"/>
    </xf>
    <xf numFmtId="0" fontId="5" fillId="0" borderId="2" xfId="0" applyFont="1" applyBorder="1" applyAlignment="1">
      <alignment horizontal="center" wrapText="1"/>
    </xf>
    <xf numFmtId="3" fontId="5" fillId="0" borderId="4" xfId="0" applyNumberFormat="1" applyFont="1" applyBorder="1" applyAlignment="1">
      <alignment horizontal="center"/>
    </xf>
    <xf numFmtId="164" fontId="4" fillId="33" borderId="0" xfId="1" applyNumberFormat="1" applyFont="1" applyFill="1" applyAlignment="1">
      <alignment horizontal="center" vertical="center"/>
    </xf>
    <xf numFmtId="0" fontId="5" fillId="0" borderId="2" xfId="2" applyFont="1" applyBorder="1" applyAlignment="1">
      <alignment horizontal="left" vertical="center"/>
    </xf>
    <xf numFmtId="0" fontId="5" fillId="0" borderId="10" xfId="2" applyFont="1" applyBorder="1" applyAlignment="1">
      <alignment horizontal="left" vertical="center"/>
    </xf>
    <xf numFmtId="0" fontId="5" fillId="0" borderId="1" xfId="2" applyFont="1" applyBorder="1" applyAlignment="1">
      <alignment horizontal="left" vertical="center"/>
    </xf>
    <xf numFmtId="0" fontId="5" fillId="0" borderId="6" xfId="2" applyFont="1" applyBorder="1" applyAlignment="1">
      <alignment horizontal="left" vertical="center"/>
    </xf>
    <xf numFmtId="2" fontId="5" fillId="0" borderId="3" xfId="2" applyNumberFormat="1" applyFont="1" applyBorder="1" applyAlignment="1">
      <alignment horizontal="center" vertical="center"/>
    </xf>
    <xf numFmtId="0" fontId="5" fillId="0" borderId="0" xfId="2" applyFont="1" applyAlignment="1">
      <alignment horizontal="left" vertical="center"/>
    </xf>
    <xf numFmtId="0" fontId="5" fillId="0" borderId="8" xfId="2" applyFont="1" applyBorder="1" applyAlignment="1">
      <alignment horizontal="left" vertical="center"/>
    </xf>
    <xf numFmtId="2" fontId="5" fillId="0" borderId="5" xfId="2" applyNumberFormat="1" applyFont="1" applyBorder="1" applyAlignment="1">
      <alignment horizontal="center" vertical="center"/>
    </xf>
    <xf numFmtId="2" fontId="5" fillId="0" borderId="1" xfId="2" applyNumberFormat="1" applyFont="1" applyBorder="1" applyAlignment="1">
      <alignment horizontal="center" vertical="center"/>
    </xf>
    <xf numFmtId="0" fontId="5" fillId="0" borderId="2" xfId="0" applyFont="1" applyBorder="1" applyAlignment="1">
      <alignment horizontal="center" vertical="center"/>
    </xf>
    <xf numFmtId="0" fontId="4" fillId="33" borderId="2" xfId="0" applyFont="1" applyFill="1" applyBorder="1" applyAlignment="1">
      <alignment horizontal="center" vertical="center" wrapText="1"/>
    </xf>
    <xf numFmtId="0" fontId="7" fillId="33" borderId="0" xfId="2" applyFont="1" applyFill="1" applyAlignment="1">
      <alignment horizontal="center"/>
    </xf>
    <xf numFmtId="3" fontId="5" fillId="0" borderId="2" xfId="0" applyNumberFormat="1" applyFont="1" applyBorder="1" applyAlignment="1">
      <alignment horizontal="center"/>
    </xf>
    <xf numFmtId="3" fontId="5" fillId="0" borderId="0" xfId="0" applyNumberFormat="1" applyFont="1" applyAlignment="1">
      <alignment horizontal="center"/>
    </xf>
    <xf numFmtId="0" fontId="8" fillId="0" borderId="2" xfId="2" applyFont="1" applyBorder="1" applyAlignment="1">
      <alignment horizontal="left" vertical="center" wrapText="1"/>
    </xf>
    <xf numFmtId="0" fontId="8" fillId="0" borderId="10" xfId="2" applyFont="1" applyBorder="1" applyAlignment="1">
      <alignment horizontal="left" vertical="center" wrapText="1"/>
    </xf>
    <xf numFmtId="0" fontId="8" fillId="0" borderId="1" xfId="2" applyFont="1" applyBorder="1" applyAlignment="1">
      <alignment horizontal="left" vertical="center" wrapText="1"/>
    </xf>
    <xf numFmtId="0" fontId="8" fillId="0" borderId="6" xfId="2" applyFont="1" applyBorder="1" applyAlignment="1">
      <alignment horizontal="left" vertical="center" wrapText="1"/>
    </xf>
    <xf numFmtId="0" fontId="5" fillId="0" borderId="3" xfId="0" applyFont="1" applyBorder="1" applyAlignment="1">
      <alignment horizontal="center" vertical="center"/>
    </xf>
    <xf numFmtId="0" fontId="8" fillId="0" borderId="2" xfId="0" applyFont="1" applyBorder="1" applyAlignment="1">
      <alignment horizontal="left" vertical="center"/>
    </xf>
    <xf numFmtId="0" fontId="8" fillId="0" borderId="10" xfId="0" applyFont="1" applyBorder="1" applyAlignment="1">
      <alignment horizontal="left" vertical="center"/>
    </xf>
    <xf numFmtId="0" fontId="8" fillId="0" borderId="1" xfId="0" applyFont="1" applyBorder="1" applyAlignment="1">
      <alignment horizontal="left" vertical="center"/>
    </xf>
    <xf numFmtId="0" fontId="8" fillId="0" borderId="6" xfId="0" applyFont="1" applyBorder="1" applyAlignment="1">
      <alignment horizontal="left" vertical="center"/>
    </xf>
    <xf numFmtId="0" fontId="8" fillId="0" borderId="4" xfId="0" applyFont="1" applyBorder="1" applyAlignment="1">
      <alignment horizontal="center"/>
    </xf>
    <xf numFmtId="0" fontId="8" fillId="0" borderId="5" xfId="0" applyFont="1" applyBorder="1" applyAlignment="1">
      <alignment horizontal="center"/>
    </xf>
    <xf numFmtId="0" fontId="8" fillId="0" borderId="3" xfId="0" applyFont="1" applyBorder="1" applyAlignment="1">
      <alignment horizontal="center" vertical="center"/>
    </xf>
    <xf numFmtId="0" fontId="8" fillId="0" borderId="3" xfId="0" applyFont="1" applyBorder="1" applyAlignment="1">
      <alignment horizontal="center"/>
    </xf>
    <xf numFmtId="0" fontId="5" fillId="0" borderId="9" xfId="0" applyFont="1" applyBorder="1" applyAlignment="1">
      <alignment horizontal="left" vertical="center" wrapText="1"/>
    </xf>
    <xf numFmtId="0" fontId="5" fillId="0" borderId="7" xfId="0" applyFont="1" applyBorder="1" applyAlignment="1">
      <alignment horizontal="left" vertical="center" wrapText="1"/>
    </xf>
    <xf numFmtId="0" fontId="4" fillId="33" borderId="0" xfId="2" applyFont="1" applyFill="1" applyAlignment="1">
      <alignment horizontal="center"/>
    </xf>
    <xf numFmtId="0" fontId="5" fillId="0" borderId="4" xfId="2" applyFont="1" applyBorder="1" applyAlignment="1">
      <alignment horizontal="center" wrapText="1"/>
    </xf>
    <xf numFmtId="0" fontId="5" fillId="0" borderId="5" xfId="2" applyFont="1" applyBorder="1" applyAlignment="1">
      <alignment horizontal="center" wrapText="1"/>
    </xf>
    <xf numFmtId="0" fontId="5" fillId="0" borderId="3" xfId="2" applyFont="1" applyBorder="1" applyAlignment="1">
      <alignment horizontal="center" wrapText="1"/>
    </xf>
    <xf numFmtId="0" fontId="4" fillId="33" borderId="0" xfId="2" applyFont="1" applyFill="1" applyAlignment="1">
      <alignment horizontal="center" vertical="center"/>
    </xf>
    <xf numFmtId="0" fontId="4" fillId="0" borderId="0" xfId="1" applyNumberFormat="1" applyFont="1" applyBorder="1" applyAlignment="1">
      <alignment horizontal="right" vertical="center" wrapText="1" indent="1"/>
    </xf>
    <xf numFmtId="0" fontId="5" fillId="0" borderId="0" xfId="1" applyNumberFormat="1" applyFont="1" applyBorder="1" applyAlignment="1">
      <alignment horizontal="right" vertical="center" wrapText="1" indent="1"/>
    </xf>
    <xf numFmtId="0" fontId="5" fillId="0" borderId="0" xfId="70" applyNumberFormat="1" applyFont="1" applyFill="1" applyAlignment="1">
      <alignment horizontal="right" vertical="center" indent="1"/>
    </xf>
    <xf numFmtId="0" fontId="7" fillId="0" borderId="0" xfId="0" applyNumberFormat="1" applyFont="1" applyAlignment="1">
      <alignment horizontal="right" indent="1"/>
    </xf>
    <xf numFmtId="0" fontId="8" fillId="0" borderId="0" xfId="0" applyNumberFormat="1" applyFont="1" applyAlignment="1">
      <alignment horizontal="right" indent="1"/>
    </xf>
    <xf numFmtId="0" fontId="4" fillId="0" borderId="0" xfId="1" applyNumberFormat="1" applyFont="1" applyAlignment="1">
      <alignment horizontal="right" vertical="center" wrapText="1" indent="1"/>
    </xf>
    <xf numFmtId="0" fontId="5" fillId="0" borderId="0" xfId="3" applyNumberFormat="1" applyFont="1" applyBorder="1" applyAlignment="1">
      <alignment horizontal="right" vertical="center" indent="1"/>
    </xf>
    <xf numFmtId="0" fontId="4" fillId="0" borderId="0" xfId="3" applyNumberFormat="1" applyFont="1" applyBorder="1" applyAlignment="1">
      <alignment horizontal="right" vertical="center" indent="1"/>
    </xf>
    <xf numFmtId="0" fontId="5" fillId="0" borderId="0" xfId="3" applyNumberFormat="1" applyFont="1" applyFill="1" applyBorder="1" applyAlignment="1">
      <alignment horizontal="right" vertical="center" indent="1"/>
    </xf>
    <xf numFmtId="0" fontId="4" fillId="0" borderId="0" xfId="3" applyNumberFormat="1" applyFont="1" applyFill="1" applyBorder="1" applyAlignment="1">
      <alignment horizontal="right" vertical="center" indent="1"/>
    </xf>
    <xf numFmtId="0" fontId="8" fillId="0" borderId="0" xfId="0" applyNumberFormat="1" applyFont="1" applyAlignment="1">
      <alignment horizontal="right" vertical="center" wrapText="1" indent="1"/>
    </xf>
    <xf numFmtId="0" fontId="4" fillId="0" borderId="0" xfId="80" applyNumberFormat="1" applyFont="1" applyFill="1" applyBorder="1" applyAlignment="1">
      <alignment horizontal="right" vertical="center" wrapText="1" indent="1"/>
    </xf>
    <xf numFmtId="0" fontId="8" fillId="0" borderId="1" xfId="0" applyNumberFormat="1" applyFont="1" applyBorder="1" applyAlignment="1">
      <alignment horizontal="right" vertical="center" wrapText="1" indent="1"/>
    </xf>
    <xf numFmtId="0" fontId="5" fillId="0" borderId="0" xfId="80" applyNumberFormat="1" applyFont="1" applyFill="1" applyAlignment="1">
      <alignment horizontal="right" vertical="center" indent="1"/>
    </xf>
    <xf numFmtId="0" fontId="5" fillId="0" borderId="1" xfId="80" applyNumberFormat="1" applyFont="1" applyFill="1" applyBorder="1" applyAlignment="1">
      <alignment horizontal="right" vertical="center" indent="1"/>
    </xf>
    <xf numFmtId="0" fontId="91" fillId="0" borderId="0" xfId="3" applyNumberFormat="1" applyFont="1" applyFill="1" applyBorder="1" applyAlignment="1">
      <alignment horizontal="right" vertical="center" indent="1"/>
    </xf>
  </cellXfs>
  <cellStyles count="158">
    <cellStyle name="20% - Accent1" xfId="101" builtinId="30" customBuiltin="1"/>
    <cellStyle name="20% - Accent1 2" xfId="15" xr:uid="{00000000-0005-0000-0000-00003E000000}"/>
    <cellStyle name="20% - Accent2" xfId="105" builtinId="34" customBuiltin="1"/>
    <cellStyle name="20% - Accent2 2" xfId="16" xr:uid="{00000000-0005-0000-0000-00003F000000}"/>
    <cellStyle name="20% - Accent3" xfId="109" builtinId="38" customBuiltin="1"/>
    <cellStyle name="20% - Accent3 2" xfId="17" xr:uid="{00000000-0005-0000-0000-000040000000}"/>
    <cellStyle name="20% - Accent4" xfId="113" builtinId="42" customBuiltin="1"/>
    <cellStyle name="20% - Accent4 2" xfId="18" xr:uid="{00000000-0005-0000-0000-000041000000}"/>
    <cellStyle name="20% - Accent5" xfId="117" builtinId="46" customBuiltin="1"/>
    <cellStyle name="20% - Accent5 2" xfId="19" xr:uid="{00000000-0005-0000-0000-000042000000}"/>
    <cellStyle name="20% - Accent6" xfId="121" builtinId="50" customBuiltin="1"/>
    <cellStyle name="20% - Accent6 2" xfId="20" xr:uid="{00000000-0005-0000-0000-000043000000}"/>
    <cellStyle name="40% - Accent1" xfId="102" builtinId="31" customBuiltin="1"/>
    <cellStyle name="40% - Accent1 2" xfId="21" xr:uid="{00000000-0005-0000-0000-000044000000}"/>
    <cellStyle name="40% - Accent2" xfId="106" builtinId="35" customBuiltin="1"/>
    <cellStyle name="40% - Accent2 2" xfId="22" xr:uid="{00000000-0005-0000-0000-000045000000}"/>
    <cellStyle name="40% - Accent3" xfId="110" builtinId="39" customBuiltin="1"/>
    <cellStyle name="40% - Accent3 2" xfId="23" xr:uid="{00000000-0005-0000-0000-000046000000}"/>
    <cellStyle name="40% - Accent4" xfId="114" builtinId="43" customBuiltin="1"/>
    <cellStyle name="40% - Accent4 2" xfId="24" xr:uid="{00000000-0005-0000-0000-000047000000}"/>
    <cellStyle name="40% - Accent5" xfId="118" builtinId="47" customBuiltin="1"/>
    <cellStyle name="40% - Accent5 2" xfId="25" xr:uid="{00000000-0005-0000-0000-000048000000}"/>
    <cellStyle name="40% - Accent6" xfId="122" builtinId="51" customBuiltin="1"/>
    <cellStyle name="40% - Accent6 2" xfId="26" xr:uid="{00000000-0005-0000-0000-000049000000}"/>
    <cellStyle name="60% - Accent1" xfId="103" builtinId="32" customBuiltin="1"/>
    <cellStyle name="60% - Accent1 2" xfId="27" xr:uid="{00000000-0005-0000-0000-00004A000000}"/>
    <cellStyle name="60% - Accent2" xfId="107" builtinId="36" customBuiltin="1"/>
    <cellStyle name="60% - Accent2 2" xfId="28" xr:uid="{00000000-0005-0000-0000-00004B000000}"/>
    <cellStyle name="60% - Accent3" xfId="111" builtinId="40" customBuiltin="1"/>
    <cellStyle name="60% - Accent3 2" xfId="29" xr:uid="{00000000-0005-0000-0000-00004C000000}"/>
    <cellStyle name="60% - Accent4" xfId="115" builtinId="44" customBuiltin="1"/>
    <cellStyle name="60% - Accent4 2" xfId="30" xr:uid="{00000000-0005-0000-0000-00004D000000}"/>
    <cellStyle name="60% - Accent5" xfId="119" builtinId="48" customBuiltin="1"/>
    <cellStyle name="60% - Accent5 2" xfId="31" xr:uid="{00000000-0005-0000-0000-00004E000000}"/>
    <cellStyle name="60% - Accent6" xfId="123" builtinId="52" customBuiltin="1"/>
    <cellStyle name="60% - Accent6 2" xfId="32" xr:uid="{00000000-0005-0000-0000-00004F000000}"/>
    <cellStyle name="Accent1" xfId="100" builtinId="29" customBuiltin="1"/>
    <cellStyle name="Accent1 2" xfId="33" xr:uid="{00000000-0005-0000-0000-000050000000}"/>
    <cellStyle name="Accent2" xfId="104" builtinId="33" customBuiltin="1"/>
    <cellStyle name="Accent2 2" xfId="34" xr:uid="{00000000-0005-0000-0000-000051000000}"/>
    <cellStyle name="Accent3" xfId="108" builtinId="37" customBuiltin="1"/>
    <cellStyle name="Accent3 2" xfId="35" xr:uid="{00000000-0005-0000-0000-000052000000}"/>
    <cellStyle name="Accent4" xfId="112" builtinId="41" customBuiltin="1"/>
    <cellStyle name="Accent4 2" xfId="36" xr:uid="{00000000-0005-0000-0000-000053000000}"/>
    <cellStyle name="Accent5" xfId="116" builtinId="45" customBuiltin="1"/>
    <cellStyle name="Accent5 2" xfId="37" xr:uid="{00000000-0005-0000-0000-000054000000}"/>
    <cellStyle name="Accent6" xfId="120" builtinId="49" customBuiltin="1"/>
    <cellStyle name="Accent6 2" xfId="38" xr:uid="{00000000-0005-0000-0000-000055000000}"/>
    <cellStyle name="Bad" xfId="89" builtinId="27" customBuiltin="1"/>
    <cellStyle name="Bad 2" xfId="39" xr:uid="{00000000-0005-0000-0000-000056000000}"/>
    <cellStyle name="Calculation" xfId="93" builtinId="22" customBuiltin="1"/>
    <cellStyle name="Calculation 2" xfId="40" xr:uid="{00000000-0005-0000-0000-000057000000}"/>
    <cellStyle name="Check Cell" xfId="95" builtinId="23" customBuiltin="1"/>
    <cellStyle name="Check Cell 2" xfId="41" xr:uid="{00000000-0005-0000-0000-000058000000}"/>
    <cellStyle name="Comma" xfId="1" builtinId="3"/>
    <cellStyle name="Comma 10" xfId="136" xr:uid="{2AB2BCB1-87B0-4A85-B9C2-16FEB2FF7FE0}"/>
    <cellStyle name="Comma 10 2" xfId="146" xr:uid="{F661B9E7-6495-4B2D-815F-D749382509C9}"/>
    <cellStyle name="Comma 10 3" xfId="155" xr:uid="{0BB2DAD1-994E-4188-8226-5772963032E2}"/>
    <cellStyle name="Comma 11" xfId="141" xr:uid="{1DC708AD-F921-4AFE-9A33-128AA88BC2F0}"/>
    <cellStyle name="Comma 12" xfId="150" xr:uid="{80E5BEFF-CF66-4DA6-A59C-5A7DBED85F7D}"/>
    <cellStyle name="Comma 2" xfId="3" xr:uid="{00000000-0005-0000-0000-000001000000}"/>
    <cellStyle name="Comma 2 2" xfId="68" xr:uid="{C620AFEF-0083-4F92-81CB-EB8EC90C2DEE}"/>
    <cellStyle name="Comma 2 2 2" xfId="131" xr:uid="{6C1BBA0C-1DB7-4A35-B9D0-FD224CF985E6}"/>
    <cellStyle name="Comma 2 3" xfId="71" xr:uid="{616EA714-621E-498D-B18F-E0C1B85D60D9}"/>
    <cellStyle name="Comma 2 3 2" xfId="143" xr:uid="{01E7BBCC-F669-4142-A21B-4ED483C6524B}"/>
    <cellStyle name="Comma 2 3 3" xfId="152" xr:uid="{635FF612-712E-49A6-8A69-38BA58C3CE3E}"/>
    <cellStyle name="Comma 2 4" xfId="65" xr:uid="{7A7B492F-5DA7-4D6D-B9A8-458BED3AF91D}"/>
    <cellStyle name="Comma 2 5" xfId="80" xr:uid="{C2674C72-7FA1-47BB-84A7-D8384858F360}"/>
    <cellStyle name="Comma 2 5 2" xfId="148" xr:uid="{7ADB0A47-92B3-4238-B5C9-52CB9B7C5536}"/>
    <cellStyle name="Comma 2 5 3" xfId="156" xr:uid="{223986AD-7C3A-41F9-887B-6E3BC89BD323}"/>
    <cellStyle name="Comma 2 6" xfId="128" xr:uid="{A23D4BC6-DFBC-4197-A8E5-92FC46827BB0}"/>
    <cellStyle name="Comma 2 7" xfId="137" xr:uid="{2ADD6373-95DC-44E2-B4FD-CF0EAA56B57B}"/>
    <cellStyle name="Comma 2 7 2" xfId="149" xr:uid="{06985069-A84C-46A5-97BC-95EAAA6A4394}"/>
    <cellStyle name="Comma 2 7 3" xfId="157" xr:uid="{75B09F4B-5DD4-4B1D-99D6-A5FC1A31B2C2}"/>
    <cellStyle name="Comma 3" xfId="6" xr:uid="{00000000-0005-0000-0000-000002000000}"/>
    <cellStyle name="Comma 3 2" xfId="69" xr:uid="{B32F4C7F-BEB0-4513-A5D3-D2C817F9D7DD}"/>
    <cellStyle name="Comma 3 3" xfId="72" xr:uid="{909CB917-FEFB-42F0-AA0E-8BC8E3B93ABD}"/>
    <cellStyle name="Comma 3 4" xfId="66" xr:uid="{415867EB-84F0-4F33-B122-9CF62D3BED33}"/>
    <cellStyle name="Comma 3 5" xfId="81" xr:uid="{BAA1AB94-1998-4414-911C-305EC728C9E1}"/>
    <cellStyle name="Comma 3 6" xfId="132" xr:uid="{A88AEB46-0CE7-4DCE-BE6D-D1744027AB3A}"/>
    <cellStyle name="Comma 3 7" xfId="138" xr:uid="{968B29B3-C3AE-40E0-84C0-631FEA37DE0A}"/>
    <cellStyle name="Comma 4" xfId="42" xr:uid="{00000000-0005-0000-0000-000059000000}"/>
    <cellStyle name="Comma 4 2" xfId="70" xr:uid="{E104C314-F226-4E08-BF48-AFF7EC4F39BB}"/>
    <cellStyle name="Comma 4 2 2" xfId="144" xr:uid="{AC423AEB-0E74-44F8-A4B5-89F3374CD0C9}"/>
    <cellStyle name="Comma 4 2 3" xfId="153" xr:uid="{417CE47D-9102-47DB-82EE-3C3EFF591446}"/>
    <cellStyle name="Comma 4 3" xfId="73" xr:uid="{73AA1681-6305-45E6-964F-D17C3239E3CC}"/>
    <cellStyle name="Comma 4 4" xfId="67" xr:uid="{27AC8AF4-2C9B-4D0B-AE64-0B45BE6FA89E}"/>
    <cellStyle name="Comma 4 4 2" xfId="145" xr:uid="{23169AB3-1126-4EEE-BF27-FA65B1CCD402}"/>
    <cellStyle name="Comma 4 4 3" xfId="154" xr:uid="{5AC2552C-8127-452C-B2BF-E889DFF51CF4}"/>
    <cellStyle name="Comma 4 5" xfId="133" xr:uid="{7B0078D4-09A1-4EE2-84B1-F9C1DD7DEF9B}"/>
    <cellStyle name="Comma 4 6" xfId="139" xr:uid="{572F6677-9CDC-40E6-8663-49B9F0A92912}"/>
    <cellStyle name="Comma 5" xfId="78" xr:uid="{090D0D98-5F8C-4B54-986E-2815FD1B65B9}"/>
    <cellStyle name="Comma 5 2" xfId="134" xr:uid="{68BF6AA8-1F2F-414F-977D-B6388484503C}"/>
    <cellStyle name="Comma 6" xfId="76" xr:uid="{974FC644-A70E-4200-9970-85BC914D8715}"/>
    <cellStyle name="Comma 6 2" xfId="130" xr:uid="{A53FBDB2-770E-41F5-AD26-95689C00D3D8}"/>
    <cellStyle name="Comma 7" xfId="64" xr:uid="{4D793E74-829C-48AD-91A7-2C7CF18518B4}"/>
    <cellStyle name="Comma 8" xfId="79" xr:uid="{16F23921-D275-425E-AAEB-025C50FFE8FC}"/>
    <cellStyle name="Comma 9" xfId="125" xr:uid="{F3B0AEE4-5C5A-4DE5-A478-2B239CFEF4B9}"/>
    <cellStyle name="Currency 2" xfId="74" xr:uid="{711C4B3E-9A66-4631-8E99-C3BA6CED6C4A}"/>
    <cellStyle name="Currency 3" xfId="140" xr:uid="{04DCE1F4-8D3A-476A-8B1C-2578987299BB}"/>
    <cellStyle name="Currency 4" xfId="142" xr:uid="{BFA2D19E-CD04-46B2-A6D6-52631B9113D0}"/>
    <cellStyle name="Currency 5" xfId="151" xr:uid="{D8C3762C-1742-492D-B037-288E8F71DECE}"/>
    <cellStyle name="Explanatory Text" xfId="98" builtinId="53" customBuiltin="1"/>
    <cellStyle name="Explanatory Text 2" xfId="43" xr:uid="{00000000-0005-0000-0000-00005B000000}"/>
    <cellStyle name="Good" xfId="88" builtinId="26" customBuiltin="1"/>
    <cellStyle name="Good 2" xfId="44" xr:uid="{00000000-0005-0000-0000-00005C000000}"/>
    <cellStyle name="Heading 1" xfId="84" builtinId="16" customBuiltin="1"/>
    <cellStyle name="Heading 1 2" xfId="45" xr:uid="{00000000-0005-0000-0000-00005D000000}"/>
    <cellStyle name="Heading 2" xfId="85" builtinId="17" customBuiltin="1"/>
    <cellStyle name="Heading 2 2" xfId="46" xr:uid="{00000000-0005-0000-0000-00005E000000}"/>
    <cellStyle name="Heading 3" xfId="86" builtinId="18" customBuiltin="1"/>
    <cellStyle name="Heading 3 2" xfId="47" xr:uid="{00000000-0005-0000-0000-00005F000000}"/>
    <cellStyle name="Heading 4" xfId="87" builtinId="19" customBuiltin="1"/>
    <cellStyle name="Heading 4 2" xfId="48" xr:uid="{00000000-0005-0000-0000-000060000000}"/>
    <cellStyle name="Hyperlink" xfId="7" builtinId="8"/>
    <cellStyle name="Hyperlink 2" xfId="14" xr:uid="{00000000-0005-0000-0000-000005000000}"/>
    <cellStyle name="Hyperlink 3" xfId="49" xr:uid="{00000000-0005-0000-0000-000061000000}"/>
    <cellStyle name="Hyperlink 3 2" xfId="13" xr:uid="{00000000-0005-0000-0000-000006000000}"/>
    <cellStyle name="Hyperlink 4" xfId="126" xr:uid="{C8DEB35E-5E8A-4B97-9888-ED5001AAB4AD}"/>
    <cellStyle name="IdentifierStyle" xfId="62" xr:uid="{6502D03C-C1A6-4F68-A6CF-D0B702165AF1}"/>
    <cellStyle name="Input" xfId="91" builtinId="20" customBuiltin="1"/>
    <cellStyle name="Input 2" xfId="50" xr:uid="{00000000-0005-0000-0000-000062000000}"/>
    <cellStyle name="Linked Cell" xfId="94" builtinId="24" customBuiltin="1"/>
    <cellStyle name="Linked Cell 2" xfId="51" xr:uid="{00000000-0005-0000-0000-000063000000}"/>
    <cellStyle name="Neutral" xfId="90" builtinId="28" customBuiltin="1"/>
    <cellStyle name="Neutral 2" xfId="52" xr:uid="{00000000-0005-0000-0000-000064000000}"/>
    <cellStyle name="Normal" xfId="0" builtinId="0"/>
    <cellStyle name="Normal 10" xfId="9" xr:uid="{00000000-0005-0000-0000-000008000000}"/>
    <cellStyle name="Normal 2" xfId="2" xr:uid="{00000000-0005-0000-0000-000009000000}"/>
    <cellStyle name="Normal 2 2" xfId="53" xr:uid="{00000000-0005-0000-0000-000065000000}"/>
    <cellStyle name="Normal 2 2 2" xfId="82" xr:uid="{E2F7FE94-87EA-40DD-9BE0-E931EB91413D}"/>
    <cellStyle name="Normal 2 2 3" xfId="129" xr:uid="{821F707D-DDE0-48DD-BFCB-CC5D13DB9267}"/>
    <cellStyle name="Normal 2 3" xfId="60" xr:uid="{00000000-0005-0000-0000-00006B000000}"/>
    <cellStyle name="Normal 3" xfId="54" xr:uid="{00000000-0005-0000-0000-000066000000}"/>
    <cellStyle name="Normal 3 4" xfId="11" xr:uid="{00000000-0005-0000-0000-00000A000000}"/>
    <cellStyle name="Normal 4" xfId="75" xr:uid="{7F5320C1-4DD2-42DA-AAF2-D5D1D069DD15}"/>
    <cellStyle name="Normal 4 3" xfId="12" xr:uid="{00000000-0005-0000-0000-00000B000000}"/>
    <cellStyle name="Normal 5" xfId="8" xr:uid="{00000000-0005-0000-0000-00000C000000}"/>
    <cellStyle name="Normal 6" xfId="124" xr:uid="{88DB86FD-BD4B-4CCE-B7F2-71189DB4054A}"/>
    <cellStyle name="Normal 6 2" xfId="147" xr:uid="{91D6429C-422A-4BEC-B067-7E622A67B1FE}"/>
    <cellStyle name="Normal 9" xfId="10" xr:uid="{00000000-0005-0000-0000-00000D000000}"/>
    <cellStyle name="Normal_V1.0  ISP Sept 2006 All tables-based on March 06" xfId="5" xr:uid="{00000000-0005-0000-0000-00000E000000}"/>
    <cellStyle name="Note" xfId="97" builtinId="10" customBuiltin="1"/>
    <cellStyle name="Note 2" xfId="55" xr:uid="{00000000-0005-0000-0000-000067000000}"/>
    <cellStyle name="NumericCellStyle" xfId="63" xr:uid="{ED8A9D3C-E2C4-40FF-A065-388D58629FD2}"/>
    <cellStyle name="Output" xfId="92" builtinId="21" customBuiltin="1"/>
    <cellStyle name="Output 2" xfId="56" xr:uid="{00000000-0005-0000-0000-000068000000}"/>
    <cellStyle name="Percent 2" xfId="4" xr:uid="{00000000-0005-0000-0000-000010000000}"/>
    <cellStyle name="Percent 2 2" xfId="127" xr:uid="{2918A2B3-7D48-4EF2-9139-9192C682F149}"/>
    <cellStyle name="Percent 3" xfId="77" xr:uid="{F5CB671F-2421-44FB-96D5-5D429BC0E8D3}"/>
    <cellStyle name="Percent 4" xfId="135" xr:uid="{2361B89D-42A9-4208-B112-8B7DCAA0F50A}"/>
    <cellStyle name="Title" xfId="83" builtinId="15" customBuiltin="1"/>
    <cellStyle name="Title 2" xfId="57" xr:uid="{00000000-0005-0000-0000-000069000000}"/>
    <cellStyle name="TitleStyle" xfId="61" xr:uid="{3670966A-0540-44B3-982A-1446B6D992CC}"/>
    <cellStyle name="Total" xfId="99" builtinId="25" customBuiltin="1"/>
    <cellStyle name="Total 2" xfId="58" xr:uid="{00000000-0005-0000-0000-00006A000000}"/>
    <cellStyle name="Warning Text" xfId="96" builtinId="11" customBuiltin="1"/>
    <cellStyle name="Warning Text 2" xfId="59" xr:uid="{00000000-0005-0000-0000-00006B00000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3300"/>
      <color rgb="FFFF9900"/>
      <color rgb="FF99FF66"/>
      <color rgb="FF99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stats.govt.nz/" TargetMode="External"/></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hyperlink" Target="http://datainfoplus.stats.govt.nz/Item/nz.govt.stats/4394653f-7947-487b-b0c7-dd48edb45822?_ga=2.126352782.269686403.1586778321-472930949.1585181988" TargetMode="External"/><Relationship Id="rId1" Type="http://schemas.openxmlformats.org/officeDocument/2006/relationships/hyperlink" Target="http://datainfoplus.stats.govt.nz/Item/nz.govt.stats/4394653f-7947-487b-b0c7-dd48edb45822?_ga=2.7780850.1536711098.1584412513-1640049090.1583456600" TargetMode="External"/></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hyperlink" Target="http://datainfoplus.stats.govt.nz/Item/nz.govt.stats/4394653f-7947-487b-b0c7-dd48edb45822?_ga=2.126352782.269686403.1586778321-472930949.1585181988" TargetMode="External"/><Relationship Id="rId1" Type="http://schemas.openxmlformats.org/officeDocument/2006/relationships/hyperlink" Target="http://datainfoplus.stats.govt.nz/Item/nz.govt.stats/4394653f-7947-487b-b0c7-dd48edb45822?_ga=2.7780850.1536711098.1584412513-1640049090.1583456600" TargetMode="External"/></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http://datainfoplus.stats.govt.nz/Item/nz.govt.stats/4394653f-7947-487b-b0c7-dd48edb45822?_ga=2.126352782.269686403.1586778321-472930949.1585181988" TargetMode="External"/></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hyperlink" Target="http://datainfoplus.stats.govt.nz/Item/nz.govt.stats/4394653f-7947-487b-b0c7-dd48edb45822?_ga=2.126352782.269686403.1586778321-472930949.1585181988" TargetMode="External"/></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14.bin"/><Relationship Id="rId2" Type="http://schemas.openxmlformats.org/officeDocument/2006/relationships/hyperlink" Target="http://datainfoplus.stats.govt.nz/Item/nz.govt.stats/4394653f-7947-487b-b0c7-dd48edb45822?_ga=2.126352782.269686403.1586778321-472930949.1585181988" TargetMode="External"/><Relationship Id="rId1" Type="http://schemas.openxmlformats.org/officeDocument/2006/relationships/hyperlink" Target="http://datainfoplus.stats.govt.nz/Item/nz.govt.stats/4394653f-7947-487b-b0c7-dd48edb45822?_ga=2.7780850.1536711098.1584412513-1640049090.1583456600" TargetMode="External"/></Relationships>
</file>

<file path=xl/worksheets/_rels/sheet15.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hyperlink" Target="http://datainfoplus.stats.govt.nz/Item/nz.govt.stats/4394653f-7947-487b-b0c7-dd48edb45822?_ga=2.126352782.269686403.1586778321-472930949.1585181988" TargetMode="External"/><Relationship Id="rId1" Type="http://schemas.openxmlformats.org/officeDocument/2006/relationships/hyperlink" Target="http://datainfoplus.stats.govt.nz/Item/nz.govt.stats/4394653f-7947-487b-b0c7-dd48edb45822?_ga=2.7780850.1536711098.1584412513-1640049090.1583456600" TargetMode="External"/></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16.bin"/><Relationship Id="rId2" Type="http://schemas.openxmlformats.org/officeDocument/2006/relationships/hyperlink" Target="http://datainfoplus.stats.govt.nz/Item/nz.govt.stats/4394653f-7947-487b-b0c7-dd48edb45822?_ga=2.126352782.269686403.1586778321-472930949.1585181988" TargetMode="External"/><Relationship Id="rId1" Type="http://schemas.openxmlformats.org/officeDocument/2006/relationships/hyperlink" Target="https://stats.oecd.org/viewhtml.aspx?datasetcode=MSTI_PUB&amp;lang=en" TargetMode="External"/></Relationships>
</file>

<file path=xl/worksheets/_rels/sheet17.xml.rels><?xml version="1.0" encoding="UTF-8" standalone="yes"?>
<Relationships xmlns="http://schemas.openxmlformats.org/package/2006/relationships"><Relationship Id="rId3" Type="http://schemas.openxmlformats.org/officeDocument/2006/relationships/printerSettings" Target="../printerSettings/printerSettings17.bin"/><Relationship Id="rId2" Type="http://schemas.openxmlformats.org/officeDocument/2006/relationships/hyperlink" Target="https://www.stats.govt.nz/help-with-surveys/list-of-stats-nz-surveys/about-the-research-and-development-survey/research-and-development-survey-2023-survey-form/" TargetMode="External"/><Relationship Id="rId1" Type="http://schemas.openxmlformats.org/officeDocument/2006/relationships/hyperlink" Target="http://datainfoplus.stats.govt.nz/Item/nz.govt.stats/4394653f-7947-487b-b0c7-dd48edb45822?_ga=2.126352782.269686403.1586778321-472930949.1585181988"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datainfoplus.stats.govt.nz/Item/nz.govt.stats/4394653f-7947-487b-b0c7-dd48edb45822?_ga=2.126352782.269686403.1586778321-472930949.1585181988" TargetMode="External"/><Relationship Id="rId1" Type="http://schemas.openxmlformats.org/officeDocument/2006/relationships/hyperlink" Target="http://datainfoplus.stats.govt.nz/Item/nz.govt.stats/4394653f-7947-487b-b0c7-dd48edb45822?_ga=2.7780850.1536711098.1584412513-1640049090.1583456600"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http://datainfoplus.stats.govt.nz/Item/nz.govt.stats/4394653f-7947-487b-b0c7-dd48edb45822?_ga=2.7780850.1536711098.1584412513-1640049090.1583456600" TargetMode="External"/><Relationship Id="rId2" Type="http://schemas.openxmlformats.org/officeDocument/2006/relationships/hyperlink" Target="http://datainfoplus.stats.govt.nz/Item/nz.govt.stats/4394653f-7947-487b-b0c7-dd48edb45822?_ga=2.126352782.269686403.1586778321-472930949.1585181988" TargetMode="External"/><Relationship Id="rId1" Type="http://schemas.openxmlformats.org/officeDocument/2006/relationships/hyperlink" Target="http://datainfoplus.stats.govt.nz/Item/nz.govt.stats/4394653f-7947-487b-b0c7-dd48edb45822?_ga=2.7780850.1536711098.1584412513-1640049090.1583456600" TargetMode="Externa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datainfoplus.stats.govt.nz/Item/nz.govt.stats/4394653f-7947-487b-b0c7-dd48edb45822?_ga=2.126352782.269686403.1586778321-472930949.1585181988" TargetMode="External"/><Relationship Id="rId2" Type="http://schemas.openxmlformats.org/officeDocument/2006/relationships/hyperlink" Target="http://datainfoplus.stats.govt.nz/Item/nz.govt.stats/4394653f-7947-487b-b0c7-dd48edb45822?_ga=2.7780850.1536711098.1584412513-1640049090.1583456600" TargetMode="External"/><Relationship Id="rId1" Type="http://schemas.openxmlformats.org/officeDocument/2006/relationships/hyperlink" Target="http://datainfoplus.stats.govt.nz/Item/nz.govt.stats/4394653f-7947-487b-b0c7-dd48edb45822?_ga=2.7780850.1536711098.1584412513-1640049090.1583456600" TargetMode="External"/><Relationship Id="rId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datainfoplus.stats.govt.nz/Item/nz.govt.stats/4394653f-7947-487b-b0c7-dd48edb45822?_ga=2.126352782.269686403.1586778321-472930949.1585181988" TargetMode="External"/><Relationship Id="rId1" Type="http://schemas.openxmlformats.org/officeDocument/2006/relationships/hyperlink" Target="http://datainfoplus.stats.govt.nz/Item/nz.govt.stats/4394653f-7947-487b-b0c7-dd48edb45822?_ga=2.7780850.1536711098.1584412513-1640049090.1583456600"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s://www.stats.govt.nz/help-with-surveys/list-of-stats-nz-surveys/about-the-research-and-development-survey/research-and-development-survey-2023-survey-form/" TargetMode="External"/><Relationship Id="rId1" Type="http://schemas.openxmlformats.org/officeDocument/2006/relationships/hyperlink" Target="http://datainfoplus.stats.govt.nz/Item/nz.govt.stats/4394653f-7947-487b-b0c7-dd48edb45822?_ga=2.126352782.269686403.1586778321-472930949.1585181988"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datainfoplus.stats.govt.nz/Item/nz.govt.stats/4394653f-7947-487b-b0c7-dd48edb45822?_ga=2.126352782.269686403.1586778321-472930949.1585181988" TargetMode="Externa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datainfoplus.stats.govt.nz/Item/nz.govt.stats/4394653f-7947-487b-b0c7-dd48edb45822?_ga=2.126352782.269686403.1586778321-472930949.1585181988" TargetMode="External"/></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hyperlink" Target="http://datainfoplus.stats.govt.nz/Item/nz.govt.stats/4394653f-7947-487b-b0c7-dd48edb45822?_ga=2.126352782.269686403.1586778321-472930949.1585181988" TargetMode="External"/><Relationship Id="rId1" Type="http://schemas.openxmlformats.org/officeDocument/2006/relationships/hyperlink" Target="http://datainfoplus.stats.govt.nz/Item/nz.govt.stats/4394653f-7947-487b-b0c7-dd48edb45822?_ga=2.7780850.1536711098.1584412513-1640049090.158345660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35"/>
  <sheetViews>
    <sheetView tabSelected="1" zoomScaleNormal="100" workbookViewId="0"/>
  </sheetViews>
  <sheetFormatPr defaultRowHeight="15" x14ac:dyDescent="0.25"/>
  <cols>
    <col min="1" max="1" width="6.7109375" customWidth="1"/>
    <col min="2" max="2" width="100.7109375" customWidth="1"/>
  </cols>
  <sheetData>
    <row r="1" spans="1:2" s="50" customFormat="1" ht="15.75" x14ac:dyDescent="0.25">
      <c r="A1" s="49" t="s">
        <v>0</v>
      </c>
    </row>
    <row r="2" spans="1:2" s="50" customFormat="1" ht="14.25" x14ac:dyDescent="0.2"/>
    <row r="3" spans="1:2" s="50" customFormat="1" x14ac:dyDescent="0.25">
      <c r="A3" s="51" t="s">
        <v>1</v>
      </c>
    </row>
    <row r="4" spans="1:2" s="50" customFormat="1" ht="14.25" x14ac:dyDescent="0.2">
      <c r="B4" s="52"/>
    </row>
    <row r="5" spans="1:2" s="50" customFormat="1" ht="14.25" x14ac:dyDescent="0.2">
      <c r="A5" s="54">
        <v>1</v>
      </c>
      <c r="B5" s="179" t="s">
        <v>2</v>
      </c>
    </row>
    <row r="6" spans="1:2" s="50" customFormat="1" ht="14.25" x14ac:dyDescent="0.2">
      <c r="A6" s="54">
        <v>2</v>
      </c>
      <c r="B6" s="179" t="s">
        <v>3</v>
      </c>
    </row>
    <row r="7" spans="1:2" s="50" customFormat="1" ht="14.25" x14ac:dyDescent="0.2">
      <c r="A7" s="54">
        <v>3</v>
      </c>
      <c r="B7" s="179" t="s">
        <v>4</v>
      </c>
    </row>
    <row r="8" spans="1:2" s="50" customFormat="1" ht="14.25" x14ac:dyDescent="0.2">
      <c r="A8" s="54">
        <v>4</v>
      </c>
      <c r="B8" s="179" t="s">
        <v>5</v>
      </c>
    </row>
    <row r="9" spans="1:2" s="50" customFormat="1" ht="14.25" x14ac:dyDescent="0.2">
      <c r="A9" s="54">
        <v>5</v>
      </c>
      <c r="B9" s="179" t="s">
        <v>6</v>
      </c>
    </row>
    <row r="10" spans="1:2" s="50" customFormat="1" ht="14.25" x14ac:dyDescent="0.2">
      <c r="A10" s="54">
        <v>6</v>
      </c>
      <c r="B10" s="179" t="s">
        <v>7</v>
      </c>
    </row>
    <row r="11" spans="1:2" s="50" customFormat="1" ht="14.25" x14ac:dyDescent="0.2">
      <c r="A11" s="54">
        <v>7</v>
      </c>
      <c r="B11" s="179" t="s">
        <v>8</v>
      </c>
    </row>
    <row r="12" spans="1:2" s="50" customFormat="1" ht="14.25" x14ac:dyDescent="0.2">
      <c r="A12" s="54">
        <v>8</v>
      </c>
      <c r="B12" s="179" t="s">
        <v>9</v>
      </c>
    </row>
    <row r="13" spans="1:2" s="50" customFormat="1" ht="14.25" x14ac:dyDescent="0.2">
      <c r="A13" s="54">
        <v>9</v>
      </c>
      <c r="B13" s="179" t="s">
        <v>10</v>
      </c>
    </row>
    <row r="14" spans="1:2" s="50" customFormat="1" ht="14.25" x14ac:dyDescent="0.2">
      <c r="A14" s="54">
        <v>10</v>
      </c>
      <c r="B14" s="179" t="s">
        <v>11</v>
      </c>
    </row>
    <row r="15" spans="1:2" s="50" customFormat="1" ht="14.25" x14ac:dyDescent="0.2">
      <c r="A15" s="199">
        <v>11</v>
      </c>
      <c r="B15" s="179" t="s">
        <v>12</v>
      </c>
    </row>
    <row r="16" spans="1:2" s="50" customFormat="1" ht="14.25" x14ac:dyDescent="0.2">
      <c r="A16" s="199">
        <v>12</v>
      </c>
      <c r="B16" s="179" t="s">
        <v>13</v>
      </c>
    </row>
    <row r="17" spans="1:2" s="50" customFormat="1" ht="14.25" x14ac:dyDescent="0.2">
      <c r="A17" s="54">
        <v>13</v>
      </c>
      <c r="B17" s="179" t="s">
        <v>14</v>
      </c>
    </row>
    <row r="18" spans="1:2" s="50" customFormat="1" ht="14.25" x14ac:dyDescent="0.2">
      <c r="A18" s="54">
        <v>14</v>
      </c>
      <c r="B18" s="179" t="s">
        <v>15</v>
      </c>
    </row>
    <row r="19" spans="1:2" s="50" customFormat="1" ht="14.25" x14ac:dyDescent="0.2">
      <c r="A19" s="54">
        <v>15</v>
      </c>
      <c r="B19" s="240" t="s">
        <v>16</v>
      </c>
    </row>
    <row r="20" spans="1:2" s="50" customFormat="1" ht="14.25" x14ac:dyDescent="0.2">
      <c r="A20" s="54">
        <v>16</v>
      </c>
      <c r="B20" s="240" t="s">
        <v>17</v>
      </c>
    </row>
    <row r="21" spans="1:2" x14ac:dyDescent="0.25">
      <c r="B21" s="208"/>
    </row>
    <row r="22" spans="1:2" x14ac:dyDescent="0.25">
      <c r="A22" s="48" t="s">
        <v>18</v>
      </c>
    </row>
    <row r="23" spans="1:2" x14ac:dyDescent="0.25">
      <c r="A23" s="71" t="s">
        <v>19</v>
      </c>
    </row>
    <row r="25" spans="1:2" s="50" customFormat="1" x14ac:dyDescent="0.25">
      <c r="A25" s="63" t="s">
        <v>20</v>
      </c>
      <c r="B25" s="55"/>
    </row>
    <row r="26" spans="1:2" s="53" customFormat="1" x14ac:dyDescent="0.25">
      <c r="A26" s="56" t="s">
        <v>21</v>
      </c>
      <c r="B26" s="57"/>
    </row>
    <row r="27" spans="1:2" s="50" customFormat="1" ht="14.25" x14ac:dyDescent="0.2">
      <c r="A27" s="56" t="s">
        <v>22</v>
      </c>
      <c r="B27" s="180" t="s">
        <v>23</v>
      </c>
    </row>
    <row r="28" spans="1:2" s="50" customFormat="1" ht="14.25" x14ac:dyDescent="0.2">
      <c r="A28" s="56" t="s">
        <v>24</v>
      </c>
      <c r="B28" s="180" t="s">
        <v>25</v>
      </c>
    </row>
    <row r="29" spans="1:2" s="50" customFormat="1" ht="14.25" x14ac:dyDescent="0.2">
      <c r="B29" s="58"/>
    </row>
    <row r="30" spans="1:2" s="50" customFormat="1" x14ac:dyDescent="0.25">
      <c r="A30" s="59" t="s">
        <v>26</v>
      </c>
      <c r="B30" s="55"/>
    </row>
    <row r="31" spans="1:2" s="50" customFormat="1" ht="14.25" x14ac:dyDescent="0.2">
      <c r="A31" s="60" t="s">
        <v>27</v>
      </c>
    </row>
    <row r="32" spans="1:2" s="50" customFormat="1" x14ac:dyDescent="0.25">
      <c r="A32" s="59"/>
    </row>
    <row r="33" spans="1:2" s="50" customFormat="1" x14ac:dyDescent="0.25">
      <c r="A33" s="62" t="s">
        <v>28</v>
      </c>
    </row>
    <row r="34" spans="1:2" s="50" customFormat="1" ht="14.25" x14ac:dyDescent="0.2">
      <c r="A34" s="494">
        <v>45408</v>
      </c>
      <c r="B34" s="494"/>
    </row>
    <row r="35" spans="1:2" s="50" customFormat="1" ht="14.25" x14ac:dyDescent="0.2">
      <c r="A35" s="61" t="s">
        <v>29</v>
      </c>
    </row>
  </sheetData>
  <mergeCells count="1">
    <mergeCell ref="A34:B34"/>
  </mergeCells>
  <hyperlinks>
    <hyperlink ref="A35" r:id="rId1" xr:uid="{00000000-0004-0000-0000-000000000000}"/>
    <hyperlink ref="B5" location="'1'!A1" display="Research and development expenditure by sector and published industry" xr:uid="{00000000-0004-0000-0000-000002000000}"/>
    <hyperlink ref="B9" location="'2'!A1" display="Research and development expenditure as a proportion of GDP" xr:uid="{00000000-0004-0000-0000-000003000000}"/>
    <hyperlink ref="B9" location="'3'!A1" display="Research and development expenditure by source of funds and recipient sector" xr:uid="{00000000-0004-0000-0000-000004000000}"/>
    <hyperlink ref="B11" location="'4'!A1" display="Research and development expenditure by purpose of research and sector" xr:uid="{00000000-0004-0000-0000-000005000000}"/>
    <hyperlink ref="B12" location="'5'!A1" display="Type of research and development expenditure by sector" xr:uid="{00000000-0004-0000-0000-000006000000}"/>
    <hyperlink ref="B13" location="'6'!A1" display="Expectation of own firm's research and development for the next year" xr:uid="{00000000-0004-0000-0000-000007000000}"/>
    <hyperlink ref="B14" location="'7'!A1" display="Personnel involved in research and development by occupation" xr:uid="{00000000-0004-0000-0000-000008000000}"/>
    <hyperlink ref="B14" location="'8'!A1" display="Current and capital research and development expenditure by sector and industry" xr:uid="{00000000-0004-0000-0000-000009000000}"/>
    <hyperlink ref="B6" location="'2'!A1" display="Business sector research and development expenditure, by published industry" xr:uid="{B2248AFD-89AA-4955-ADA7-0EC64A9B76A3}"/>
    <hyperlink ref="B10" location="'6'!A1" display="Business sector research and development expenditure, by source of funds" xr:uid="{380DECA9-196C-4343-AEF7-B121ECABC0F0}"/>
    <hyperlink ref="B14" location="'10'!A1" display="Main reason for businesses carrying out or funding R&amp;D, by business sub-sector" xr:uid="{44B08AE5-53A8-4258-A1EF-026AEF1594B5}"/>
    <hyperlink ref="B12" location="'8'!A1" display="Current and capital research and development expenditure, by sector" xr:uid="{64A6D687-C4BB-4A4F-A908-B4FA3E60FB20}"/>
    <hyperlink ref="B9" location="'5'!A1" display="Business sector research and development expenditure, by purpose of research" xr:uid="{0E590D6D-93B4-4FC6-959A-B0D843AF0DCC}"/>
    <hyperlink ref="B13" location="'9'!A1" display="Business sector expectation of research and development for the next financial year, by business sub-sector" xr:uid="{2570D6CC-FE4D-43C8-9987-46C4A63BCDBF}"/>
    <hyperlink ref="B15" location="'11'!A1" display="Personnel involved in research and development: Headcount, by sector and occupation" xr:uid="{D15BBDCA-F1F6-49CB-A8F1-2B9F39370D5E}"/>
    <hyperlink ref="B17" location="'13'!A1" display="Business sector research and development expenditure, by business size" xr:uid="{51CEBF1F-E226-4DAF-A4F0-56A390ECD4A0}"/>
    <hyperlink ref="B18" location="'14'!A1" display="Number of businesses performing R&amp;D, by business size" xr:uid="{DFD543BC-8D90-4ECE-A0D7-6A7E6FC28EA4}"/>
    <hyperlink ref="B7" location="'3'!A1" display="Number of businesses performing R&amp;D, by published industry" xr:uid="{9A77B143-5FA5-431B-9E60-3BACC8839D80}"/>
    <hyperlink ref="B11" location="'7'!A1" display="Business sector research and development expenditure, by type of research" xr:uid="{531A2CDC-A7AC-400F-9659-56BB034FFFB6}"/>
    <hyperlink ref="B19" location="'15'!A1" display="Total research and development expenditure as a proportion of GDP, by selected countries" xr:uid="{3A2E596A-0FFA-4257-B492-C22C2FD5EDD4}"/>
    <hyperlink ref="B8" location="'4'!A1" display="Business sector research and development expenditure, by industry" xr:uid="{1707CEC1-2ADD-4EDE-BE3E-897FC5D2C8CB}"/>
    <hyperlink ref="B5" location="'1'!A1" display="Research and development expenditure, by sector" xr:uid="{F3ACCA02-0D0F-4F3E-911F-219D19E0A0D9}"/>
    <hyperlink ref="B20" location="'16'!A1" display="Business sector research and development expenditure, by broad purpose of research and sector" xr:uid="{F1244041-D028-45EE-A1DB-4D34CA818656}"/>
    <hyperlink ref="B16" location="'12'!A1" display="Personnel involved in research and development: Full-time equivalent, by sector and occupation" xr:uid="{E2B9DDE2-C489-462D-BDF3-3DCE2461E000}"/>
  </hyperlinks>
  <pageMargins left="0.7" right="0.7" top="0.75" bottom="0.75" header="0.3" footer="0.3"/>
  <pageSetup paperSize="9" scale="81" orientation="portrait"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82"/>
  <sheetViews>
    <sheetView zoomScaleNormal="100" workbookViewId="0"/>
  </sheetViews>
  <sheetFormatPr defaultColWidth="9.140625" defaultRowHeight="12.75" x14ac:dyDescent="0.2"/>
  <cols>
    <col min="1" max="1" width="1.85546875" style="1" customWidth="1"/>
    <col min="2" max="2" width="51.85546875" style="1" customWidth="1"/>
    <col min="3" max="3" width="11" style="1" customWidth="1"/>
    <col min="4" max="4" width="3" style="367" customWidth="1"/>
    <col min="5" max="5" width="11" style="1" customWidth="1"/>
    <col min="6" max="6" width="3" style="367" customWidth="1"/>
    <col min="7" max="7" width="11" style="1" customWidth="1"/>
    <col min="8" max="8" width="3" style="367" customWidth="1"/>
    <col min="9" max="9" width="11" style="1" customWidth="1"/>
    <col min="10" max="10" width="3" style="367" customWidth="1"/>
    <col min="11" max="11" width="11" style="1" customWidth="1"/>
    <col min="12" max="12" width="3" style="367" customWidth="1"/>
    <col min="13" max="13" width="11" style="1" customWidth="1"/>
    <col min="14" max="14" width="3" style="367" customWidth="1"/>
    <col min="15" max="16384" width="9.140625" style="1"/>
  </cols>
  <sheetData>
    <row r="1" spans="1:16" s="16" customFormat="1" ht="12.75" customHeight="1" x14ac:dyDescent="0.2">
      <c r="A1" s="68" t="s">
        <v>223</v>
      </c>
      <c r="B1" s="1"/>
      <c r="C1" s="1"/>
      <c r="D1" s="367"/>
      <c r="E1" s="1"/>
      <c r="F1" s="367"/>
      <c r="G1" s="1"/>
      <c r="H1" s="367"/>
      <c r="I1" s="1"/>
      <c r="J1" s="367"/>
      <c r="L1" s="367"/>
      <c r="N1" s="367"/>
    </row>
    <row r="2" spans="1:16" s="16" customFormat="1" ht="3.75" customHeight="1" x14ac:dyDescent="0.2">
      <c r="A2" s="1"/>
      <c r="B2" s="1"/>
      <c r="C2" s="1"/>
      <c r="D2" s="367"/>
      <c r="E2" s="1"/>
      <c r="F2" s="367"/>
      <c r="G2" s="1"/>
      <c r="H2" s="367"/>
      <c r="I2" s="1"/>
      <c r="J2" s="367"/>
      <c r="L2" s="367"/>
      <c r="N2" s="367"/>
    </row>
    <row r="3" spans="1:16" s="16" customFormat="1" ht="15" customHeight="1" x14ac:dyDescent="0.2">
      <c r="A3" s="11" t="s">
        <v>224</v>
      </c>
      <c r="B3" s="11"/>
      <c r="C3" s="11"/>
      <c r="D3" s="441"/>
      <c r="E3" s="11"/>
      <c r="F3" s="441"/>
      <c r="G3" s="11"/>
      <c r="H3" s="441"/>
      <c r="I3" s="11"/>
      <c r="J3" s="367"/>
      <c r="L3" s="367"/>
      <c r="N3" s="367"/>
    </row>
    <row r="4" spans="1:16" s="16" customFormat="1" ht="15" customHeight="1" x14ac:dyDescent="0.2">
      <c r="A4" s="1" t="s">
        <v>225</v>
      </c>
      <c r="B4" s="1"/>
      <c r="C4" s="1"/>
      <c r="D4" s="367"/>
      <c r="E4" s="1"/>
      <c r="F4" s="367"/>
      <c r="G4" s="1"/>
      <c r="H4" s="367"/>
      <c r="I4" s="1"/>
      <c r="J4" s="367"/>
      <c r="L4" s="367"/>
      <c r="N4" s="367"/>
    </row>
    <row r="5" spans="1:16" s="16" customFormat="1" ht="3.75" customHeight="1" x14ac:dyDescent="0.2">
      <c r="B5" s="117"/>
      <c r="C5" s="73"/>
      <c r="D5" s="442"/>
      <c r="E5" s="73"/>
      <c r="F5" s="442"/>
      <c r="G5" s="73"/>
      <c r="H5" s="442"/>
      <c r="I5" s="73"/>
      <c r="J5" s="442"/>
      <c r="L5" s="367"/>
      <c r="N5" s="367"/>
    </row>
    <row r="6" spans="1:16" s="16" customFormat="1" ht="12.75" customHeight="1" x14ac:dyDescent="0.2">
      <c r="A6" s="519" t="s">
        <v>226</v>
      </c>
      <c r="B6" s="520"/>
      <c r="C6" s="501" t="s">
        <v>34</v>
      </c>
      <c r="D6" s="502"/>
      <c r="E6" s="501" t="s">
        <v>35</v>
      </c>
      <c r="F6" s="502"/>
      <c r="G6" s="501">
        <v>2020</v>
      </c>
      <c r="H6" s="502"/>
      <c r="I6" s="501" t="s">
        <v>36</v>
      </c>
      <c r="J6" s="504"/>
      <c r="K6" s="501">
        <v>2022</v>
      </c>
      <c r="L6" s="504"/>
      <c r="M6" s="501" t="s">
        <v>37</v>
      </c>
      <c r="N6" s="504"/>
    </row>
    <row r="7" spans="1:16" s="16" customFormat="1" ht="12.75" customHeight="1" x14ac:dyDescent="0.2">
      <c r="A7" s="524"/>
      <c r="B7" s="525"/>
      <c r="C7" s="531" t="s">
        <v>38</v>
      </c>
      <c r="D7" s="531"/>
      <c r="E7" s="531"/>
      <c r="F7" s="531"/>
      <c r="G7" s="531"/>
      <c r="H7" s="531"/>
      <c r="I7" s="531"/>
      <c r="J7" s="531"/>
      <c r="K7" s="531"/>
      <c r="L7" s="531"/>
      <c r="M7" s="531"/>
      <c r="N7" s="531"/>
    </row>
    <row r="8" spans="1:16" s="16" customFormat="1" ht="12" customHeight="1" x14ac:dyDescent="0.2">
      <c r="A8" s="530" t="s">
        <v>227</v>
      </c>
      <c r="B8" s="530"/>
      <c r="C8" s="530"/>
      <c r="D8" s="530"/>
      <c r="E8" s="530"/>
      <c r="F8" s="530"/>
      <c r="G8" s="530"/>
      <c r="H8" s="530"/>
      <c r="I8" s="530"/>
      <c r="J8" s="530"/>
      <c r="K8" s="530"/>
      <c r="L8" s="530"/>
      <c r="M8" s="530"/>
      <c r="N8" s="530"/>
    </row>
    <row r="9" spans="1:16" s="16" customFormat="1" ht="3.75" customHeight="1" x14ac:dyDescent="0.2">
      <c r="A9" s="1"/>
      <c r="B9" s="1"/>
      <c r="C9" s="1"/>
      <c r="D9" s="367"/>
      <c r="E9" s="1"/>
      <c r="F9" s="367"/>
      <c r="G9" s="1"/>
      <c r="H9" s="367"/>
      <c r="I9" s="1"/>
      <c r="J9" s="367"/>
      <c r="K9" s="1"/>
      <c r="L9" s="367"/>
      <c r="M9" s="1"/>
      <c r="N9" s="367"/>
    </row>
    <row r="10" spans="1:16" s="16" customFormat="1" ht="12.75" customHeight="1" x14ac:dyDescent="0.2">
      <c r="A10" s="116" t="s">
        <v>228</v>
      </c>
      <c r="B10" s="1"/>
      <c r="C10" s="386">
        <v>24.9</v>
      </c>
      <c r="D10" s="390"/>
      <c r="E10" s="347">
        <v>24.7</v>
      </c>
      <c r="F10" s="390"/>
      <c r="G10" s="386">
        <v>26.4</v>
      </c>
      <c r="H10" s="370"/>
      <c r="I10" s="256">
        <v>20</v>
      </c>
      <c r="J10" s="404"/>
      <c r="K10" s="386">
        <v>33.6</v>
      </c>
      <c r="L10" s="356"/>
      <c r="M10" s="563">
        <v>27.6</v>
      </c>
      <c r="N10" s="370"/>
      <c r="P10" s="223"/>
    </row>
    <row r="11" spans="1:16" s="16" customFormat="1" ht="12.75" customHeight="1" x14ac:dyDescent="0.2">
      <c r="A11" s="116" t="s">
        <v>229</v>
      </c>
      <c r="B11" s="1"/>
      <c r="C11" s="386">
        <v>14.9</v>
      </c>
      <c r="D11" s="391"/>
      <c r="E11" s="347">
        <v>13.5</v>
      </c>
      <c r="F11" s="391"/>
      <c r="G11" s="386">
        <v>13.4</v>
      </c>
      <c r="H11" s="370"/>
      <c r="I11" s="347">
        <v>12.8</v>
      </c>
      <c r="J11" s="404"/>
      <c r="K11" s="386">
        <v>15.7</v>
      </c>
      <c r="L11" s="356"/>
      <c r="M11" s="563">
        <v>14.2</v>
      </c>
      <c r="N11" s="370"/>
    </row>
    <row r="12" spans="1:16" s="16" customFormat="1" ht="12.75" customHeight="1" x14ac:dyDescent="0.2">
      <c r="A12" s="116" t="s">
        <v>230</v>
      </c>
      <c r="B12" s="1"/>
      <c r="C12" s="386">
        <v>17.8</v>
      </c>
      <c r="D12" s="392"/>
      <c r="E12" s="347">
        <v>15.3</v>
      </c>
      <c r="F12" s="392"/>
      <c r="G12" s="386">
        <v>14.6</v>
      </c>
      <c r="H12" s="370"/>
      <c r="I12" s="347">
        <v>13.7</v>
      </c>
      <c r="J12" s="404"/>
      <c r="K12" s="386">
        <v>18.600000000000001</v>
      </c>
      <c r="L12" s="370"/>
      <c r="M12" s="563">
        <v>17.399999999999999</v>
      </c>
      <c r="N12" s="370"/>
    </row>
    <row r="13" spans="1:16" s="16" customFormat="1" ht="12.75" customHeight="1" x14ac:dyDescent="0.2">
      <c r="A13" s="116" t="s">
        <v>231</v>
      </c>
      <c r="B13" s="1"/>
      <c r="C13" s="386">
        <v>40.700000000000003</v>
      </c>
      <c r="D13" s="391"/>
      <c r="E13" s="347">
        <v>38.799999999999997</v>
      </c>
      <c r="F13" s="391"/>
      <c r="G13" s="386">
        <v>39.200000000000003</v>
      </c>
      <c r="H13" s="370"/>
      <c r="I13" s="347">
        <v>34.799999999999997</v>
      </c>
      <c r="J13" s="404"/>
      <c r="K13" s="386">
        <v>43.6</v>
      </c>
      <c r="L13" s="356"/>
      <c r="M13" s="563">
        <v>46.7</v>
      </c>
      <c r="N13" s="370"/>
    </row>
    <row r="14" spans="1:16" s="16" customFormat="1" ht="12" customHeight="1" x14ac:dyDescent="0.2">
      <c r="A14" s="116" t="s">
        <v>232</v>
      </c>
      <c r="B14" s="1"/>
      <c r="C14" s="386">
        <v>117.6</v>
      </c>
      <c r="D14" s="392"/>
      <c r="E14" s="347">
        <v>67.599999999999994</v>
      </c>
      <c r="F14" s="392"/>
      <c r="G14" s="386">
        <v>48.2</v>
      </c>
      <c r="H14" s="370"/>
      <c r="I14" s="347">
        <v>109.7</v>
      </c>
      <c r="J14" s="404"/>
      <c r="K14" s="386">
        <v>45.7</v>
      </c>
      <c r="L14" s="370"/>
      <c r="M14" s="563">
        <v>48.8</v>
      </c>
      <c r="N14" s="370"/>
    </row>
    <row r="15" spans="1:16" s="16" customFormat="1" ht="3.75" customHeight="1" x14ac:dyDescent="0.2">
      <c r="A15" s="1"/>
      <c r="B15" s="1"/>
      <c r="C15" s="1"/>
      <c r="D15" s="367"/>
      <c r="E15" s="1"/>
      <c r="F15" s="367"/>
      <c r="G15" s="1"/>
      <c r="H15" s="367"/>
      <c r="I15" s="1"/>
      <c r="J15" s="367"/>
      <c r="K15" s="1"/>
      <c r="L15" s="367"/>
      <c r="M15" s="1"/>
      <c r="N15" s="367"/>
    </row>
    <row r="16" spans="1:16" s="16" customFormat="1" ht="12" customHeight="1" x14ac:dyDescent="0.2">
      <c r="A16" s="530" t="s">
        <v>233</v>
      </c>
      <c r="B16" s="530"/>
      <c r="C16" s="530"/>
      <c r="D16" s="530"/>
      <c r="E16" s="530"/>
      <c r="F16" s="530"/>
      <c r="G16" s="530"/>
      <c r="H16" s="530"/>
      <c r="I16" s="530"/>
      <c r="J16" s="530"/>
      <c r="K16" s="530"/>
      <c r="L16" s="530"/>
      <c r="M16" s="530"/>
      <c r="N16" s="530"/>
    </row>
    <row r="17" spans="1:14" s="16" customFormat="1" ht="3.75" customHeight="1" x14ac:dyDescent="0.25">
      <c r="A17" s="1"/>
      <c r="B17" s="1"/>
      <c r="C17" s="1"/>
      <c r="D17" s="367"/>
      <c r="E17" s="1"/>
      <c r="F17" s="367"/>
      <c r="G17" s="1"/>
      <c r="H17" s="367"/>
      <c r="I17" s="1"/>
      <c r="J17" s="367"/>
      <c r="K17" s="1"/>
      <c r="L17" s="445"/>
      <c r="M17" s="138"/>
      <c r="N17" s="445"/>
    </row>
    <row r="18" spans="1:14" s="16" customFormat="1" ht="12.75" customHeight="1" x14ac:dyDescent="0.25">
      <c r="A18" s="116" t="s">
        <v>228</v>
      </c>
      <c r="B18" s="1"/>
      <c r="C18" s="386">
        <v>12.2</v>
      </c>
      <c r="D18" s="390"/>
      <c r="E18" s="347">
        <v>11.5</v>
      </c>
      <c r="F18" s="390"/>
      <c r="G18" s="386">
        <v>9.4</v>
      </c>
      <c r="H18" s="370"/>
      <c r="I18" s="256">
        <v>10.7</v>
      </c>
      <c r="J18" s="404"/>
      <c r="K18" s="386">
        <v>11.2</v>
      </c>
      <c r="L18" s="356"/>
      <c r="M18" s="563">
        <v>10.9</v>
      </c>
      <c r="N18" s="447"/>
    </row>
    <row r="19" spans="1:14" s="16" customFormat="1" ht="12" customHeight="1" x14ac:dyDescent="0.25">
      <c r="A19" s="116" t="s">
        <v>229</v>
      </c>
      <c r="B19" s="1"/>
      <c r="C19" s="386">
        <v>5.8</v>
      </c>
      <c r="D19" s="391"/>
      <c r="E19" s="347">
        <v>5.4</v>
      </c>
      <c r="F19" s="391"/>
      <c r="G19" s="386">
        <v>5.0999999999999996</v>
      </c>
      <c r="H19" s="370"/>
      <c r="I19" s="347">
        <v>5</v>
      </c>
      <c r="J19" s="404"/>
      <c r="K19" s="386">
        <v>5.6</v>
      </c>
      <c r="L19" s="356"/>
      <c r="M19" s="563">
        <v>5.8</v>
      </c>
      <c r="N19" s="447"/>
    </row>
    <row r="20" spans="1:14" s="16" customFormat="1" ht="12" customHeight="1" x14ac:dyDescent="0.25">
      <c r="A20" s="116" t="s">
        <v>230</v>
      </c>
      <c r="B20" s="1"/>
      <c r="C20" s="386">
        <v>4.8</v>
      </c>
      <c r="D20" s="392"/>
      <c r="E20" s="347">
        <v>4.4000000000000004</v>
      </c>
      <c r="F20" s="392"/>
      <c r="G20" s="386">
        <v>5</v>
      </c>
      <c r="H20" s="370"/>
      <c r="I20" s="347">
        <v>4.5</v>
      </c>
      <c r="J20" s="404"/>
      <c r="K20" s="386">
        <v>5.7</v>
      </c>
      <c r="L20" s="370" t="s">
        <v>41</v>
      </c>
      <c r="M20" s="563">
        <v>6.1</v>
      </c>
      <c r="N20" s="447"/>
    </row>
    <row r="21" spans="1:14" s="16" customFormat="1" ht="12" customHeight="1" x14ac:dyDescent="0.25">
      <c r="A21" s="116" t="s">
        <v>231</v>
      </c>
      <c r="B21" s="1"/>
      <c r="C21" s="386">
        <v>17.5</v>
      </c>
      <c r="D21" s="391"/>
      <c r="E21" s="347">
        <v>15.8</v>
      </c>
      <c r="F21" s="391"/>
      <c r="G21" s="386">
        <v>13</v>
      </c>
      <c r="H21" s="370"/>
      <c r="I21" s="347">
        <v>13.1</v>
      </c>
      <c r="J21" s="404"/>
      <c r="K21" s="386">
        <v>14.7</v>
      </c>
      <c r="L21" s="356"/>
      <c r="M21" s="563">
        <v>14.4</v>
      </c>
      <c r="N21" s="447"/>
    </row>
    <row r="22" spans="1:14" s="16" customFormat="1" ht="12" customHeight="1" x14ac:dyDescent="0.25">
      <c r="A22" s="116" t="s">
        <v>232</v>
      </c>
      <c r="B22" s="1"/>
      <c r="C22" s="386">
        <v>49.7</v>
      </c>
      <c r="D22" s="392"/>
      <c r="E22" s="347">
        <v>35.299999999999997</v>
      </c>
      <c r="F22" s="392"/>
      <c r="G22" s="386">
        <v>28.3</v>
      </c>
      <c r="H22" s="370"/>
      <c r="I22" s="347">
        <v>48.7</v>
      </c>
      <c r="J22" s="404"/>
      <c r="K22" s="386">
        <v>26.2</v>
      </c>
      <c r="L22" s="370"/>
      <c r="M22" s="563">
        <v>26.9</v>
      </c>
      <c r="N22" s="447"/>
    </row>
    <row r="23" spans="1:14" s="16" customFormat="1" ht="3.75" customHeight="1" x14ac:dyDescent="0.25">
      <c r="A23" s="1"/>
      <c r="B23" s="1"/>
      <c r="C23" s="1"/>
      <c r="D23" s="367"/>
      <c r="E23" s="1"/>
      <c r="F23" s="367"/>
      <c r="G23" s="1"/>
      <c r="H23" s="367"/>
      <c r="I23" s="1"/>
      <c r="J23" s="367"/>
      <c r="K23" s="1"/>
      <c r="L23" s="446"/>
      <c r="M23" s="139"/>
      <c r="N23" s="446"/>
    </row>
    <row r="24" spans="1:14" s="16" customFormat="1" ht="12.75" customHeight="1" x14ac:dyDescent="0.2">
      <c r="A24" s="530" t="s">
        <v>234</v>
      </c>
      <c r="B24" s="530"/>
      <c r="C24" s="530"/>
      <c r="D24" s="530"/>
      <c r="E24" s="530"/>
      <c r="F24" s="530"/>
      <c r="G24" s="530"/>
      <c r="H24" s="530"/>
      <c r="I24" s="530"/>
      <c r="J24" s="530"/>
      <c r="K24" s="530"/>
      <c r="L24" s="530"/>
      <c r="M24" s="530"/>
      <c r="N24" s="530"/>
    </row>
    <row r="25" spans="1:14" s="16" customFormat="1" ht="3.75" customHeight="1" x14ac:dyDescent="0.25">
      <c r="A25" s="1"/>
      <c r="B25" s="1"/>
      <c r="C25" s="1"/>
      <c r="D25" s="367"/>
      <c r="E25" s="1"/>
      <c r="F25" s="367"/>
      <c r="G25" s="1"/>
      <c r="H25" s="367"/>
      <c r="I25" s="1"/>
      <c r="J25" s="367"/>
      <c r="K25" s="1"/>
      <c r="L25" s="445"/>
      <c r="M25" s="138"/>
      <c r="N25" s="445"/>
    </row>
    <row r="26" spans="1:14" s="16" customFormat="1" ht="12" customHeight="1" x14ac:dyDescent="0.25">
      <c r="A26" s="116" t="s">
        <v>228</v>
      </c>
      <c r="B26" s="1"/>
      <c r="C26" s="386">
        <v>8.3000000000000007</v>
      </c>
      <c r="D26" s="390"/>
      <c r="E26" s="347">
        <v>8.4</v>
      </c>
      <c r="F26" s="390"/>
      <c r="G26" s="386">
        <v>7.5</v>
      </c>
      <c r="H26" s="370"/>
      <c r="I26" s="256">
        <v>8</v>
      </c>
      <c r="J26" s="404"/>
      <c r="K26" s="386">
        <v>8.9</v>
      </c>
      <c r="L26" s="356"/>
      <c r="M26" s="563">
        <v>8</v>
      </c>
      <c r="N26" s="447"/>
    </row>
    <row r="27" spans="1:14" s="16" customFormat="1" ht="12" customHeight="1" x14ac:dyDescent="0.25">
      <c r="A27" s="116" t="s">
        <v>229</v>
      </c>
      <c r="B27" s="1"/>
      <c r="C27" s="386">
        <v>4.7</v>
      </c>
      <c r="D27" s="391"/>
      <c r="E27" s="347">
        <v>4.7</v>
      </c>
      <c r="F27" s="391"/>
      <c r="G27" s="386">
        <v>4.4000000000000004</v>
      </c>
      <c r="H27" s="370"/>
      <c r="I27" s="347">
        <v>4.4000000000000004</v>
      </c>
      <c r="J27" s="404"/>
      <c r="K27" s="386">
        <v>4.8</v>
      </c>
      <c r="L27" s="356"/>
      <c r="M27" s="563">
        <v>4.4000000000000004</v>
      </c>
      <c r="N27" s="447"/>
    </row>
    <row r="28" spans="1:14" s="16" customFormat="1" ht="12" customHeight="1" x14ac:dyDescent="0.25">
      <c r="A28" s="116" t="s">
        <v>230</v>
      </c>
      <c r="B28" s="1"/>
      <c r="C28" s="386">
        <v>3.9</v>
      </c>
      <c r="D28" s="392"/>
      <c r="E28" s="347">
        <v>3.7</v>
      </c>
      <c r="F28" s="392"/>
      <c r="G28" s="386">
        <v>3.9</v>
      </c>
      <c r="H28" s="370"/>
      <c r="I28" s="347">
        <v>3.7</v>
      </c>
      <c r="J28" s="404"/>
      <c r="K28" s="386">
        <v>3.9</v>
      </c>
      <c r="L28" s="370" t="s">
        <v>41</v>
      </c>
      <c r="M28" s="563">
        <v>4.5</v>
      </c>
      <c r="N28" s="447"/>
    </row>
    <row r="29" spans="1:14" s="16" customFormat="1" ht="12" customHeight="1" x14ac:dyDescent="0.25">
      <c r="A29" s="116" t="s">
        <v>231</v>
      </c>
      <c r="B29" s="1"/>
      <c r="C29" s="386">
        <v>11.3</v>
      </c>
      <c r="D29" s="391"/>
      <c r="E29" s="347">
        <v>10.9</v>
      </c>
      <c r="F29" s="391"/>
      <c r="G29" s="386">
        <v>10.9</v>
      </c>
      <c r="H29" s="370"/>
      <c r="I29" s="347">
        <v>10.5</v>
      </c>
      <c r="J29" s="404"/>
      <c r="K29" s="386">
        <v>10.4</v>
      </c>
      <c r="L29" s="356"/>
      <c r="M29" s="563">
        <v>10.1</v>
      </c>
      <c r="N29" s="447"/>
    </row>
    <row r="30" spans="1:14" s="16" customFormat="1" ht="12.75" customHeight="1" x14ac:dyDescent="0.25">
      <c r="A30" s="116" t="s">
        <v>232</v>
      </c>
      <c r="B30" s="1"/>
      <c r="C30" s="386">
        <v>43.7</v>
      </c>
      <c r="D30" s="392"/>
      <c r="E30" s="347">
        <v>31.1</v>
      </c>
      <c r="F30" s="392"/>
      <c r="G30" s="386">
        <v>28.2</v>
      </c>
      <c r="H30" s="370"/>
      <c r="I30" s="347">
        <v>28.1</v>
      </c>
      <c r="J30" s="404"/>
      <c r="K30" s="386">
        <v>22.6</v>
      </c>
      <c r="L30" s="370"/>
      <c r="M30" s="563">
        <v>18.399999999999999</v>
      </c>
      <c r="N30" s="447"/>
    </row>
    <row r="31" spans="1:14" s="16" customFormat="1" ht="3.75" customHeight="1" x14ac:dyDescent="0.25">
      <c r="A31" s="1"/>
      <c r="B31" s="1"/>
      <c r="C31" s="273"/>
      <c r="D31" s="370"/>
      <c r="E31" s="273"/>
      <c r="F31" s="370"/>
      <c r="G31" s="273"/>
      <c r="H31" s="370"/>
      <c r="I31" s="273"/>
      <c r="J31" s="370"/>
      <c r="K31" s="273"/>
      <c r="L31" s="457"/>
      <c r="M31" s="453"/>
      <c r="N31" s="448"/>
    </row>
    <row r="32" spans="1:14" s="16" customFormat="1" x14ac:dyDescent="0.2">
      <c r="A32" s="530" t="s">
        <v>93</v>
      </c>
      <c r="B32" s="530"/>
      <c r="C32" s="530"/>
      <c r="D32" s="530"/>
      <c r="E32" s="530"/>
      <c r="F32" s="530"/>
      <c r="G32" s="530"/>
      <c r="H32" s="530"/>
      <c r="I32" s="530"/>
      <c r="J32" s="530"/>
      <c r="K32" s="530"/>
      <c r="L32" s="530"/>
      <c r="M32" s="530"/>
      <c r="N32" s="530"/>
    </row>
    <row r="33" spans="1:14" s="16" customFormat="1" ht="3.75" customHeight="1" x14ac:dyDescent="0.25">
      <c r="A33" s="1"/>
      <c r="B33" s="1"/>
      <c r="C33" s="1"/>
      <c r="D33" s="367"/>
      <c r="E33" s="1"/>
      <c r="F33" s="367"/>
      <c r="G33" s="1"/>
      <c r="H33" s="367"/>
      <c r="I33" s="1"/>
      <c r="J33" s="367"/>
      <c r="K33" s="1"/>
      <c r="L33" s="445"/>
      <c r="M33" s="138"/>
      <c r="N33" s="445"/>
    </row>
    <row r="34" spans="1:14" s="16" customFormat="1" ht="12.75" customHeight="1" x14ac:dyDescent="0.25">
      <c r="A34" s="116" t="s">
        <v>228</v>
      </c>
      <c r="B34" s="1"/>
      <c r="C34" s="386">
        <v>6.6</v>
      </c>
      <c r="D34" s="390"/>
      <c r="E34" s="347">
        <v>6.6</v>
      </c>
      <c r="F34" s="390"/>
      <c r="G34" s="386">
        <v>5.8</v>
      </c>
      <c r="H34" s="370"/>
      <c r="I34" s="256">
        <v>6.2</v>
      </c>
      <c r="J34" s="404"/>
      <c r="K34" s="386">
        <v>6.9</v>
      </c>
      <c r="L34" s="356"/>
      <c r="M34" s="563">
        <v>6.3</v>
      </c>
      <c r="N34" s="447"/>
    </row>
    <row r="35" spans="1:14" s="16" customFormat="1" ht="12.75" customHeight="1" x14ac:dyDescent="0.25">
      <c r="A35" s="116" t="s">
        <v>229</v>
      </c>
      <c r="B35" s="1"/>
      <c r="C35" s="386">
        <v>3.6</v>
      </c>
      <c r="D35" s="391"/>
      <c r="E35" s="347">
        <v>3.4</v>
      </c>
      <c r="F35" s="391"/>
      <c r="G35" s="386">
        <v>3.3</v>
      </c>
      <c r="H35" s="370"/>
      <c r="I35" s="347">
        <v>3.2</v>
      </c>
      <c r="J35" s="404"/>
      <c r="K35" s="386">
        <v>3.6</v>
      </c>
      <c r="L35" s="356"/>
      <c r="M35" s="563">
        <v>3.4</v>
      </c>
      <c r="N35" s="447"/>
    </row>
    <row r="36" spans="1:14" s="16" customFormat="1" ht="12.75" customHeight="1" x14ac:dyDescent="0.25">
      <c r="A36" s="116" t="s">
        <v>230</v>
      </c>
      <c r="B36" s="1"/>
      <c r="C36" s="386">
        <v>3</v>
      </c>
      <c r="D36" s="392"/>
      <c r="E36" s="347">
        <v>2.8</v>
      </c>
      <c r="F36" s="392"/>
      <c r="G36" s="386">
        <v>3</v>
      </c>
      <c r="H36" s="370"/>
      <c r="I36" s="347">
        <v>2.9</v>
      </c>
      <c r="J36" s="404"/>
      <c r="K36" s="386">
        <v>3.2</v>
      </c>
      <c r="L36" s="370" t="s">
        <v>41</v>
      </c>
      <c r="M36" s="563">
        <v>3.5</v>
      </c>
      <c r="N36" s="447"/>
    </row>
    <row r="37" spans="1:14" ht="12.75" customHeight="1" x14ac:dyDescent="0.25">
      <c r="A37" s="116" t="s">
        <v>231</v>
      </c>
      <c r="C37" s="386">
        <v>9.1999999999999993</v>
      </c>
      <c r="D37" s="391"/>
      <c r="E37" s="347">
        <v>8.8000000000000007</v>
      </c>
      <c r="F37" s="391"/>
      <c r="G37" s="386">
        <v>8.1999999999999993</v>
      </c>
      <c r="H37" s="370"/>
      <c r="I37" s="347">
        <v>8.1</v>
      </c>
      <c r="J37" s="404"/>
      <c r="K37" s="386">
        <v>8.4</v>
      </c>
      <c r="L37" s="356"/>
      <c r="M37" s="563">
        <v>8.1999999999999993</v>
      </c>
      <c r="N37" s="447"/>
    </row>
    <row r="38" spans="1:14" ht="12.75" customHeight="1" x14ac:dyDescent="0.25">
      <c r="A38" s="116" t="s">
        <v>232</v>
      </c>
      <c r="B38" s="118"/>
      <c r="C38" s="482">
        <v>31.7</v>
      </c>
      <c r="D38" s="450"/>
      <c r="E38" s="481">
        <v>22.1</v>
      </c>
      <c r="F38" s="450"/>
      <c r="G38" s="482">
        <v>18.7</v>
      </c>
      <c r="H38" s="451"/>
      <c r="I38" s="481">
        <v>23.9</v>
      </c>
      <c r="J38" s="452"/>
      <c r="K38" s="482">
        <v>16.399999999999999</v>
      </c>
      <c r="L38" s="451"/>
      <c r="M38" s="565">
        <v>14.6</v>
      </c>
      <c r="N38" s="449"/>
    </row>
    <row r="39" spans="1:14" ht="3.75" customHeight="1" x14ac:dyDescent="0.2">
      <c r="A39" s="95"/>
      <c r="B39" s="104"/>
      <c r="K39" s="75"/>
    </row>
    <row r="40" spans="1:14" ht="12.75" customHeight="1" x14ac:dyDescent="0.2">
      <c r="A40" s="103" t="s">
        <v>49</v>
      </c>
      <c r="B40" s="163" t="s">
        <v>235</v>
      </c>
      <c r="C40" s="163"/>
      <c r="D40" s="443"/>
      <c r="E40" s="163"/>
      <c r="F40" s="443"/>
      <c r="G40" s="163"/>
      <c r="H40" s="443"/>
      <c r="I40" s="163"/>
      <c r="J40" s="443"/>
      <c r="K40" s="163"/>
      <c r="L40" s="443"/>
      <c r="M40" s="163"/>
      <c r="N40" s="443"/>
    </row>
    <row r="41" spans="1:14" ht="12.75" customHeight="1" x14ac:dyDescent="0.2">
      <c r="A41" s="103"/>
      <c r="B41" s="163" t="s">
        <v>236</v>
      </c>
      <c r="C41" s="162"/>
      <c r="D41" s="444"/>
      <c r="E41" s="162"/>
      <c r="F41" s="444"/>
      <c r="G41" s="162"/>
      <c r="H41" s="444"/>
      <c r="I41" s="162"/>
      <c r="J41" s="444"/>
      <c r="K41" s="162"/>
      <c r="L41" s="444"/>
      <c r="M41" s="162"/>
      <c r="N41" s="444"/>
    </row>
    <row r="42" spans="1:14" ht="12.75" customHeight="1" x14ac:dyDescent="0.2">
      <c r="A42" s="103" t="s">
        <v>51</v>
      </c>
      <c r="B42" s="163" t="s">
        <v>220</v>
      </c>
      <c r="C42" s="163"/>
      <c r="D42" s="443"/>
      <c r="E42" s="163"/>
      <c r="F42" s="443"/>
      <c r="G42" s="163"/>
      <c r="H42" s="443"/>
      <c r="I42" s="163"/>
      <c r="J42" s="443"/>
    </row>
    <row r="43" spans="1:14" ht="12.75" customHeight="1" x14ac:dyDescent="0.2">
      <c r="A43" s="103"/>
      <c r="B43" s="159" t="s">
        <v>221</v>
      </c>
      <c r="C43" s="178"/>
      <c r="D43" s="444"/>
      <c r="E43" s="178"/>
      <c r="F43" s="444"/>
      <c r="G43" s="178"/>
      <c r="H43" s="444"/>
      <c r="I43" s="178"/>
      <c r="J43" s="444"/>
    </row>
    <row r="44" spans="1:14" ht="12.75" customHeight="1" x14ac:dyDescent="0.2">
      <c r="A44" s="103" t="s">
        <v>54</v>
      </c>
      <c r="B44" s="108" t="s">
        <v>55</v>
      </c>
      <c r="C44" s="108"/>
      <c r="D44" s="328"/>
      <c r="E44" s="108"/>
      <c r="F44" s="328"/>
      <c r="G44" s="108"/>
      <c r="H44" s="328"/>
      <c r="I44" s="108"/>
      <c r="J44" s="328"/>
    </row>
    <row r="45" spans="1:14" ht="12.75" customHeight="1" x14ac:dyDescent="0.2">
      <c r="A45" s="103"/>
      <c r="B45" s="140" t="s">
        <v>101</v>
      </c>
      <c r="C45" s="140"/>
      <c r="D45" s="328"/>
      <c r="E45" s="140"/>
      <c r="F45" s="328"/>
      <c r="G45" s="140"/>
      <c r="H45" s="328"/>
      <c r="I45" s="140"/>
      <c r="J45" s="328"/>
    </row>
    <row r="46" spans="1:14" ht="12.75" customHeight="1" x14ac:dyDescent="0.2">
      <c r="A46" s="103"/>
      <c r="B46" s="181" t="s">
        <v>57</v>
      </c>
      <c r="C46" s="140"/>
      <c r="D46" s="328"/>
      <c r="E46" s="140"/>
      <c r="F46" s="328"/>
      <c r="G46" s="140"/>
      <c r="H46" s="328"/>
      <c r="I46" s="140"/>
      <c r="J46" s="328"/>
    </row>
    <row r="47" spans="1:14" ht="12.75" customHeight="1" x14ac:dyDescent="0.2">
      <c r="A47" s="103" t="s">
        <v>58</v>
      </c>
      <c r="B47" s="108" t="s">
        <v>102</v>
      </c>
      <c r="C47" s="140"/>
      <c r="D47" s="328"/>
      <c r="E47" s="140"/>
      <c r="F47" s="328"/>
      <c r="G47" s="140"/>
      <c r="H47" s="328"/>
      <c r="I47" s="140"/>
      <c r="J47" s="328"/>
    </row>
    <row r="48" spans="1:14" ht="12.75" customHeight="1" x14ac:dyDescent="0.2">
      <c r="A48" s="103" t="s">
        <v>61</v>
      </c>
      <c r="B48" s="104" t="s">
        <v>103</v>
      </c>
      <c r="C48" s="108"/>
      <c r="D48" s="328"/>
      <c r="E48" s="108"/>
      <c r="F48" s="328"/>
      <c r="G48" s="108"/>
      <c r="H48" s="328"/>
      <c r="I48" s="108"/>
      <c r="J48" s="328"/>
      <c r="K48" s="106"/>
      <c r="L48" s="329"/>
      <c r="M48" s="106"/>
      <c r="N48" s="329"/>
    </row>
    <row r="49" spans="1:2" ht="3.75" customHeight="1" x14ac:dyDescent="0.2">
      <c r="A49" s="114"/>
    </row>
    <row r="50" spans="1:2" ht="12.75" customHeight="1" x14ac:dyDescent="0.2">
      <c r="A50" s="209" t="s">
        <v>222</v>
      </c>
      <c r="B50" s="210"/>
    </row>
    <row r="51" spans="1:2" ht="12.75" customHeight="1" x14ac:dyDescent="0.2">
      <c r="A51" s="209"/>
      <c r="B51" s="74" t="s">
        <v>65</v>
      </c>
    </row>
    <row r="52" spans="1:2" ht="12.75" customHeight="1" x14ac:dyDescent="0.2">
      <c r="A52" s="209"/>
      <c r="B52" s="74" t="s">
        <v>66</v>
      </c>
    </row>
    <row r="53" spans="1:2" ht="3.75" customHeight="1" x14ac:dyDescent="0.2">
      <c r="A53" s="211"/>
      <c r="B53" s="210"/>
    </row>
    <row r="54" spans="1:2" ht="12.75" customHeight="1" x14ac:dyDescent="0.25">
      <c r="A54" s="113" t="s">
        <v>237</v>
      </c>
      <c r="B54"/>
    </row>
    <row r="55" spans="1:2" ht="12.75" customHeight="1" x14ac:dyDescent="0.2">
      <c r="A55" s="114" t="s">
        <v>41</v>
      </c>
      <c r="B55" s="114" t="s">
        <v>69</v>
      </c>
    </row>
    <row r="56" spans="1:2" ht="3.75" customHeight="1" x14ac:dyDescent="0.2">
      <c r="A56" s="211"/>
      <c r="B56" s="210"/>
    </row>
    <row r="57" spans="1:2" ht="12.75" customHeight="1" x14ac:dyDescent="0.2">
      <c r="A57" s="209" t="s">
        <v>238</v>
      </c>
      <c r="B57" s="210"/>
    </row>
    <row r="67" spans="12:14" ht="15" x14ac:dyDescent="0.25">
      <c r="L67" s="445"/>
      <c r="M67" s="138"/>
      <c r="N67" s="445"/>
    </row>
    <row r="68" spans="12:14" ht="15" x14ac:dyDescent="0.25">
      <c r="L68" s="445"/>
      <c r="M68" s="138"/>
      <c r="N68" s="445"/>
    </row>
    <row r="69" spans="12:14" ht="15" x14ac:dyDescent="0.25">
      <c r="L69" s="445"/>
      <c r="M69" s="138"/>
      <c r="N69" s="445"/>
    </row>
    <row r="70" spans="12:14" ht="15" x14ac:dyDescent="0.25">
      <c r="L70" s="445"/>
      <c r="M70" s="138"/>
      <c r="N70" s="445"/>
    </row>
    <row r="71" spans="12:14" ht="15" x14ac:dyDescent="0.25">
      <c r="L71" s="445"/>
      <c r="M71" s="138"/>
      <c r="N71" s="445"/>
    </row>
    <row r="72" spans="12:14" ht="15" x14ac:dyDescent="0.25">
      <c r="L72" s="446"/>
      <c r="M72" s="139"/>
      <c r="N72" s="446"/>
    </row>
    <row r="73" spans="12:14" ht="15" x14ac:dyDescent="0.25">
      <c r="L73" s="446"/>
      <c r="M73" s="139"/>
      <c r="N73" s="446"/>
    </row>
    <row r="74" spans="12:14" ht="15" x14ac:dyDescent="0.25">
      <c r="L74" s="446"/>
      <c r="M74" s="139"/>
      <c r="N74" s="446"/>
    </row>
    <row r="75" spans="12:14" ht="15" x14ac:dyDescent="0.25">
      <c r="L75" s="446"/>
      <c r="M75" s="139"/>
      <c r="N75" s="446"/>
    </row>
    <row r="76" spans="12:14" ht="15" x14ac:dyDescent="0.25">
      <c r="L76" s="446"/>
      <c r="M76" s="139"/>
      <c r="N76" s="446"/>
    </row>
    <row r="77" spans="12:14" ht="15" x14ac:dyDescent="0.25">
      <c r="L77" s="446"/>
      <c r="M77" s="139"/>
      <c r="N77" s="446"/>
    </row>
    <row r="78" spans="12:14" ht="15" x14ac:dyDescent="0.25">
      <c r="L78" s="446"/>
      <c r="M78" s="139"/>
      <c r="N78" s="446"/>
    </row>
    <row r="79" spans="12:14" ht="15" x14ac:dyDescent="0.25">
      <c r="L79" s="446"/>
      <c r="M79" s="139"/>
      <c r="N79" s="446"/>
    </row>
    <row r="80" spans="12:14" ht="15" x14ac:dyDescent="0.25">
      <c r="L80" s="446"/>
      <c r="M80" s="139"/>
      <c r="N80" s="446"/>
    </row>
    <row r="81" spans="12:14" ht="15" x14ac:dyDescent="0.25">
      <c r="L81" s="446"/>
      <c r="M81" s="139"/>
      <c r="N81" s="446"/>
    </row>
    <row r="82" spans="12:14" ht="15" x14ac:dyDescent="0.25">
      <c r="L82" s="446"/>
      <c r="M82" s="139"/>
      <c r="N82" s="446"/>
    </row>
  </sheetData>
  <mergeCells count="12">
    <mergeCell ref="A32:N32"/>
    <mergeCell ref="A16:N16"/>
    <mergeCell ref="A24:N24"/>
    <mergeCell ref="A8:N8"/>
    <mergeCell ref="C7:N7"/>
    <mergeCell ref="A6:B7"/>
    <mergeCell ref="M6:N6"/>
    <mergeCell ref="E6:F6"/>
    <mergeCell ref="K6:L6"/>
    <mergeCell ref="C6:D6"/>
    <mergeCell ref="G6:H6"/>
    <mergeCell ref="I6:J6"/>
  </mergeCells>
  <hyperlinks>
    <hyperlink ref="B43" r:id="rId1" location="/nz.govt.stats/4a75418c-234b-4390-86d6-bcade6032f4b/24" display="See DataInfo+ section on Published sector and industry breakdowns for more information." xr:uid="{804C740C-F666-4AA9-B418-8A1632A4F647}"/>
    <hyperlink ref="B46" r:id="rId2" location="/nz.govt.stats/4a75418c-234b-4390-86d6-bcade6032f4b/24" xr:uid="{67D2BE15-724A-44B6-9F9C-DB11A6002AB3}"/>
  </hyperlinks>
  <pageMargins left="0.70866141732283472" right="0.70866141732283472" top="0.74803149606299213" bottom="0.74803149606299213" header="0.31496062992125984" footer="0.31496062992125984"/>
  <pageSetup paperSize="9" scale="63" orientation="portrait"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A4ED4E-91CB-44F1-A473-CA7B5F5DFDBD}">
  <dimension ref="A1:Z81"/>
  <sheetViews>
    <sheetView zoomScaleNormal="100" workbookViewId="0"/>
  </sheetViews>
  <sheetFormatPr defaultColWidth="9.140625" defaultRowHeight="12.75" x14ac:dyDescent="0.2"/>
  <cols>
    <col min="1" max="1" width="1.85546875" style="1" customWidth="1"/>
    <col min="2" max="2" width="51.85546875" style="1" customWidth="1"/>
    <col min="3" max="3" width="11" style="1" customWidth="1"/>
    <col min="4" max="4" width="3" style="367" customWidth="1"/>
    <col min="5" max="5" width="11" style="1" customWidth="1"/>
    <col min="6" max="6" width="3" style="367" customWidth="1"/>
    <col min="7" max="7" width="11" style="1" customWidth="1"/>
    <col min="8" max="8" width="3" style="367" customWidth="1"/>
    <col min="9" max="9" width="11" style="1" customWidth="1"/>
    <col min="10" max="10" width="3" style="367" customWidth="1"/>
    <col min="11" max="11" width="11" style="1" customWidth="1"/>
    <col min="12" max="12" width="3" style="367" customWidth="1"/>
    <col min="13" max="13" width="11" style="1" customWidth="1"/>
    <col min="14" max="14" width="3" style="367" customWidth="1"/>
    <col min="15" max="15" width="8.5703125" style="1" customWidth="1"/>
    <col min="16" max="16" width="3" style="1" customWidth="1"/>
    <col min="17" max="16384" width="9.140625" style="1"/>
  </cols>
  <sheetData>
    <row r="1" spans="1:17" s="16" customFormat="1" ht="12.75" customHeight="1" x14ac:dyDescent="0.2">
      <c r="A1" s="68" t="s">
        <v>239</v>
      </c>
      <c r="B1" s="1"/>
      <c r="C1" s="1"/>
      <c r="D1" s="367"/>
      <c r="E1" s="1"/>
      <c r="F1" s="367"/>
      <c r="G1" s="1"/>
      <c r="H1" s="367"/>
      <c r="I1" s="1"/>
      <c r="J1" s="367"/>
      <c r="L1" s="367"/>
      <c r="N1" s="367"/>
    </row>
    <row r="2" spans="1:17" s="16" customFormat="1" ht="3.75" customHeight="1" x14ac:dyDescent="0.2">
      <c r="A2" s="1"/>
      <c r="B2" s="1"/>
      <c r="C2" s="1"/>
      <c r="D2" s="367"/>
      <c r="E2" s="1"/>
      <c r="F2" s="367"/>
      <c r="G2" s="1"/>
      <c r="H2" s="367"/>
      <c r="I2" s="1"/>
      <c r="J2" s="367"/>
      <c r="L2" s="367"/>
      <c r="N2" s="367"/>
    </row>
    <row r="3" spans="1:17" s="16" customFormat="1" ht="15" customHeight="1" x14ac:dyDescent="0.2">
      <c r="A3" s="11" t="s">
        <v>240</v>
      </c>
      <c r="B3" s="11"/>
      <c r="C3" s="11"/>
      <c r="D3" s="441"/>
      <c r="E3" s="11"/>
      <c r="F3" s="441"/>
      <c r="G3" s="11"/>
      <c r="H3" s="441"/>
      <c r="I3" s="11"/>
      <c r="J3" s="367"/>
      <c r="L3" s="367"/>
      <c r="N3" s="367"/>
    </row>
    <row r="4" spans="1:17" s="16" customFormat="1" ht="15" customHeight="1" x14ac:dyDescent="0.2">
      <c r="A4" s="1" t="s">
        <v>241</v>
      </c>
      <c r="B4" s="1"/>
      <c r="C4" s="1"/>
      <c r="D4" s="367"/>
      <c r="E4" s="1"/>
      <c r="F4" s="367"/>
      <c r="G4" s="1"/>
      <c r="H4" s="367"/>
      <c r="I4" s="1"/>
      <c r="J4" s="367"/>
      <c r="L4" s="367"/>
      <c r="N4" s="367"/>
    </row>
    <row r="5" spans="1:17" s="16" customFormat="1" ht="3.75" customHeight="1" x14ac:dyDescent="0.2">
      <c r="B5" s="117"/>
      <c r="C5" s="73"/>
      <c r="D5" s="442"/>
      <c r="E5" s="73"/>
      <c r="F5" s="442"/>
      <c r="G5" s="73"/>
      <c r="H5" s="442"/>
      <c r="I5" s="73"/>
      <c r="J5" s="442"/>
      <c r="K5" s="116"/>
      <c r="L5" s="456"/>
      <c r="M5" s="116"/>
      <c r="N5" s="456"/>
    </row>
    <row r="6" spans="1:17" s="16" customFormat="1" ht="12.75" customHeight="1" x14ac:dyDescent="0.2">
      <c r="A6" s="519" t="s">
        <v>242</v>
      </c>
      <c r="B6" s="520"/>
      <c r="C6" s="501" t="s">
        <v>34</v>
      </c>
      <c r="D6" s="502"/>
      <c r="E6" s="501" t="s">
        <v>35</v>
      </c>
      <c r="F6" s="502"/>
      <c r="G6" s="501">
        <v>2020</v>
      </c>
      <c r="H6" s="502"/>
      <c r="I6" s="501" t="s">
        <v>36</v>
      </c>
      <c r="J6" s="504"/>
      <c r="K6" s="501">
        <v>2022</v>
      </c>
      <c r="L6" s="504"/>
      <c r="M6" s="501" t="s">
        <v>37</v>
      </c>
      <c r="N6" s="504"/>
    </row>
    <row r="7" spans="1:17" s="16" customFormat="1" ht="12.75" customHeight="1" x14ac:dyDescent="0.2">
      <c r="A7" s="524"/>
      <c r="B7" s="525"/>
      <c r="C7" s="532" t="s">
        <v>38</v>
      </c>
      <c r="D7" s="532"/>
      <c r="E7" s="532"/>
      <c r="F7" s="532"/>
      <c r="G7" s="532"/>
      <c r="H7" s="532"/>
      <c r="I7" s="532"/>
      <c r="J7" s="532"/>
      <c r="K7" s="532"/>
      <c r="L7" s="532"/>
      <c r="M7" s="532"/>
      <c r="N7" s="532"/>
    </row>
    <row r="8" spans="1:17" s="16" customFormat="1" ht="12" customHeight="1" x14ac:dyDescent="0.2">
      <c r="A8" s="530" t="s">
        <v>227</v>
      </c>
      <c r="B8" s="530"/>
      <c r="C8" s="530"/>
      <c r="D8" s="530"/>
      <c r="E8" s="530"/>
      <c r="F8" s="530"/>
      <c r="G8" s="530"/>
      <c r="H8" s="530"/>
      <c r="I8" s="530"/>
      <c r="J8" s="530"/>
      <c r="K8" s="530"/>
      <c r="L8" s="530"/>
      <c r="M8" s="530"/>
      <c r="N8" s="530"/>
    </row>
    <row r="9" spans="1:17" s="16" customFormat="1" ht="3.75" customHeight="1" x14ac:dyDescent="0.2">
      <c r="A9" s="1"/>
      <c r="B9" s="1"/>
      <c r="C9" s="1"/>
      <c r="D9" s="367"/>
      <c r="E9" s="1"/>
      <c r="F9" s="367"/>
      <c r="G9" s="1"/>
      <c r="H9" s="367"/>
      <c r="I9" s="1"/>
      <c r="J9" s="367"/>
      <c r="K9" s="1"/>
      <c r="L9" s="367"/>
      <c r="M9" s="1"/>
      <c r="N9" s="367"/>
    </row>
    <row r="10" spans="1:17" s="16" customFormat="1" ht="12.75" customHeight="1" x14ac:dyDescent="0.2">
      <c r="A10" s="116" t="s">
        <v>243</v>
      </c>
      <c r="B10" s="1"/>
      <c r="C10" s="293">
        <v>23.1</v>
      </c>
      <c r="D10" s="370"/>
      <c r="E10" s="256">
        <v>19.3</v>
      </c>
      <c r="F10" s="370"/>
      <c r="G10" s="293">
        <v>16.899999999999999</v>
      </c>
      <c r="H10" s="370"/>
      <c r="I10" s="293">
        <v>16.3</v>
      </c>
      <c r="J10" s="370"/>
      <c r="K10" s="293">
        <v>24.7</v>
      </c>
      <c r="L10" s="370"/>
      <c r="M10" s="566">
        <v>18.7</v>
      </c>
      <c r="N10" s="454"/>
      <c r="Q10" s="223"/>
    </row>
    <row r="11" spans="1:17" s="16" customFormat="1" ht="12.75" customHeight="1" x14ac:dyDescent="0.2">
      <c r="A11" s="116" t="s">
        <v>244</v>
      </c>
      <c r="B11" s="1"/>
      <c r="C11" s="293">
        <v>100.5</v>
      </c>
      <c r="D11" s="370"/>
      <c r="E11" s="347">
        <v>42.6</v>
      </c>
      <c r="F11" s="370"/>
      <c r="G11" s="293">
        <v>48.2</v>
      </c>
      <c r="H11" s="370"/>
      <c r="I11" s="293">
        <v>46.3</v>
      </c>
      <c r="J11" s="370"/>
      <c r="K11" s="293">
        <v>107.7</v>
      </c>
      <c r="L11" s="370"/>
      <c r="M11" s="566">
        <v>46.5</v>
      </c>
      <c r="N11" s="454"/>
    </row>
    <row r="12" spans="1:17" s="16" customFormat="1" ht="12.75" customHeight="1" x14ac:dyDescent="0.2">
      <c r="A12" s="116" t="s">
        <v>245</v>
      </c>
      <c r="B12" s="1"/>
      <c r="C12" s="293">
        <v>19.8</v>
      </c>
      <c r="D12" s="370"/>
      <c r="E12" s="347">
        <v>15.1</v>
      </c>
      <c r="F12" s="370"/>
      <c r="G12" s="293">
        <v>17.899999999999999</v>
      </c>
      <c r="H12" s="370"/>
      <c r="I12" s="293">
        <v>13.5</v>
      </c>
      <c r="J12" s="370"/>
      <c r="K12" s="293">
        <v>18.100000000000001</v>
      </c>
      <c r="L12" s="370"/>
      <c r="M12" s="566">
        <v>15.1</v>
      </c>
      <c r="N12" s="454"/>
    </row>
    <row r="13" spans="1:17" s="16" customFormat="1" ht="12.75" customHeight="1" x14ac:dyDescent="0.2">
      <c r="A13" s="116" t="s">
        <v>246</v>
      </c>
      <c r="B13" s="1"/>
      <c r="C13" s="293">
        <v>21.8</v>
      </c>
      <c r="D13" s="370"/>
      <c r="E13" s="347">
        <v>21.7</v>
      </c>
      <c r="F13" s="370"/>
      <c r="G13" s="293">
        <v>19</v>
      </c>
      <c r="H13" s="370"/>
      <c r="I13" s="293">
        <v>22</v>
      </c>
      <c r="J13" s="370"/>
      <c r="K13" s="293">
        <v>24.5</v>
      </c>
      <c r="L13" s="370"/>
      <c r="M13" s="566">
        <v>26.6</v>
      </c>
      <c r="N13" s="454"/>
    </row>
    <row r="14" spans="1:17" s="16" customFormat="1" ht="12" customHeight="1" x14ac:dyDescent="0.2">
      <c r="A14" s="116" t="s">
        <v>247</v>
      </c>
      <c r="B14" s="1"/>
      <c r="C14" s="293">
        <v>17.399999999999999</v>
      </c>
      <c r="D14" s="370"/>
      <c r="E14" s="347">
        <v>19.600000000000001</v>
      </c>
      <c r="F14" s="370"/>
      <c r="G14" s="293">
        <v>19.8</v>
      </c>
      <c r="H14" s="370"/>
      <c r="I14" s="293">
        <v>19</v>
      </c>
      <c r="J14" s="370"/>
      <c r="K14" s="293">
        <v>21.2</v>
      </c>
      <c r="L14" s="370"/>
      <c r="M14" s="566">
        <v>21.2</v>
      </c>
      <c r="N14" s="454"/>
    </row>
    <row r="15" spans="1:17" s="16" customFormat="1" ht="3.75" customHeight="1" x14ac:dyDescent="0.2">
      <c r="A15" s="1"/>
      <c r="B15" s="1"/>
      <c r="C15" s="1"/>
      <c r="D15" s="367"/>
      <c r="E15" s="1"/>
      <c r="F15" s="367"/>
      <c r="G15" s="1"/>
      <c r="H15" s="367"/>
      <c r="I15" s="1"/>
      <c r="J15" s="367"/>
      <c r="K15" s="1"/>
      <c r="L15" s="367"/>
      <c r="M15" s="1"/>
      <c r="N15" s="367"/>
    </row>
    <row r="16" spans="1:17" s="16" customFormat="1" ht="12" customHeight="1" x14ac:dyDescent="0.2">
      <c r="A16" s="530" t="s">
        <v>233</v>
      </c>
      <c r="B16" s="530"/>
      <c r="C16" s="530"/>
      <c r="D16" s="530"/>
      <c r="E16" s="530"/>
      <c r="F16" s="530"/>
      <c r="G16" s="530"/>
      <c r="H16" s="530"/>
      <c r="I16" s="530"/>
      <c r="J16" s="530"/>
      <c r="K16" s="530"/>
      <c r="L16" s="530"/>
      <c r="M16" s="530"/>
      <c r="N16" s="530"/>
    </row>
    <row r="17" spans="1:26" s="16" customFormat="1" ht="3.75" customHeight="1" x14ac:dyDescent="0.25">
      <c r="A17" s="1"/>
      <c r="B17" s="1"/>
      <c r="C17" s="1"/>
      <c r="D17" s="367"/>
      <c r="E17" s="1"/>
      <c r="F17" s="367"/>
      <c r="G17" s="1"/>
      <c r="H17" s="367"/>
      <c r="I17" s="1"/>
      <c r="J17" s="367"/>
      <c r="K17" s="1"/>
      <c r="L17" s="445"/>
      <c r="M17" s="138"/>
      <c r="N17" s="445"/>
    </row>
    <row r="18" spans="1:26" s="16" customFormat="1" ht="12.75" customHeight="1" x14ac:dyDescent="0.25">
      <c r="A18" s="116" t="s">
        <v>243</v>
      </c>
      <c r="B18" s="1"/>
      <c r="C18" s="293">
        <v>5.3</v>
      </c>
      <c r="D18" s="370"/>
      <c r="E18" s="256">
        <v>5</v>
      </c>
      <c r="F18" s="370"/>
      <c r="G18" s="293">
        <v>4.9000000000000004</v>
      </c>
      <c r="H18" s="370"/>
      <c r="I18" s="293">
        <v>5.0999999999999996</v>
      </c>
      <c r="J18" s="370"/>
      <c r="K18" s="293">
        <v>6</v>
      </c>
      <c r="L18" s="457"/>
      <c r="M18" s="566">
        <v>6.4</v>
      </c>
      <c r="N18" s="447"/>
    </row>
    <row r="19" spans="1:26" s="16" customFormat="1" ht="12" customHeight="1" x14ac:dyDescent="0.25">
      <c r="A19" s="116" t="s">
        <v>244</v>
      </c>
      <c r="B19" s="1"/>
      <c r="C19" s="293">
        <v>19.5</v>
      </c>
      <c r="D19" s="370"/>
      <c r="E19" s="347">
        <v>15.6</v>
      </c>
      <c r="F19" s="370"/>
      <c r="G19" s="293">
        <v>14.9</v>
      </c>
      <c r="H19" s="370"/>
      <c r="I19" s="293">
        <v>15.3</v>
      </c>
      <c r="J19" s="370"/>
      <c r="K19" s="293">
        <v>15.8</v>
      </c>
      <c r="L19" s="457"/>
      <c r="M19" s="566">
        <v>17.7</v>
      </c>
      <c r="N19" s="447"/>
    </row>
    <row r="20" spans="1:26" s="16" customFormat="1" ht="12" customHeight="1" x14ac:dyDescent="0.25">
      <c r="A20" s="116" t="s">
        <v>245</v>
      </c>
      <c r="B20" s="1"/>
      <c r="C20" s="293">
        <v>6.3</v>
      </c>
      <c r="D20" s="370"/>
      <c r="E20" s="347">
        <v>5.7</v>
      </c>
      <c r="F20" s="370"/>
      <c r="G20" s="293">
        <v>5.4</v>
      </c>
      <c r="H20" s="370"/>
      <c r="I20" s="293">
        <v>5.3</v>
      </c>
      <c r="J20" s="370"/>
      <c r="K20" s="293">
        <v>6.1</v>
      </c>
      <c r="L20" s="457"/>
      <c r="M20" s="566">
        <v>6.6</v>
      </c>
      <c r="N20" s="447"/>
    </row>
    <row r="21" spans="1:26" s="16" customFormat="1" ht="12" customHeight="1" x14ac:dyDescent="0.25">
      <c r="A21" s="116" t="s">
        <v>246</v>
      </c>
      <c r="B21" s="1"/>
      <c r="C21" s="293">
        <v>7.4</v>
      </c>
      <c r="D21" s="370"/>
      <c r="E21" s="347">
        <v>6.3</v>
      </c>
      <c r="F21" s="370"/>
      <c r="G21" s="293">
        <v>7</v>
      </c>
      <c r="H21" s="370"/>
      <c r="I21" s="293">
        <v>6.6</v>
      </c>
      <c r="J21" s="370"/>
      <c r="K21" s="293">
        <v>7.3</v>
      </c>
      <c r="L21" s="457"/>
      <c r="M21" s="566">
        <v>7.3</v>
      </c>
      <c r="N21" s="447"/>
    </row>
    <row r="22" spans="1:26" s="16" customFormat="1" ht="12" customHeight="1" x14ac:dyDescent="0.25">
      <c r="A22" s="116" t="s">
        <v>247</v>
      </c>
      <c r="B22" s="1"/>
      <c r="C22" s="293">
        <v>17.100000000000001</v>
      </c>
      <c r="D22" s="370"/>
      <c r="E22" s="347">
        <v>15.4</v>
      </c>
      <c r="F22" s="370"/>
      <c r="G22" s="293">
        <v>15.8</v>
      </c>
      <c r="H22" s="370"/>
      <c r="I22" s="293">
        <v>16.100000000000001</v>
      </c>
      <c r="J22" s="370"/>
      <c r="K22" s="293">
        <v>19.8</v>
      </c>
      <c r="L22" s="457"/>
      <c r="M22" s="566">
        <v>14.2</v>
      </c>
      <c r="N22" s="447"/>
    </row>
    <row r="23" spans="1:26" s="16" customFormat="1" ht="3.75" customHeight="1" x14ac:dyDescent="0.25">
      <c r="A23" s="1"/>
      <c r="B23" s="1"/>
      <c r="C23" s="1"/>
      <c r="D23" s="367"/>
      <c r="E23" s="1"/>
      <c r="F23" s="367"/>
      <c r="G23" s="1"/>
      <c r="H23" s="367"/>
      <c r="I23" s="1"/>
      <c r="J23" s="367"/>
      <c r="K23" s="1"/>
      <c r="L23" s="446"/>
      <c r="M23" s="139"/>
      <c r="N23" s="446"/>
    </row>
    <row r="24" spans="1:26" s="16" customFormat="1" ht="12.75" customHeight="1" x14ac:dyDescent="0.2">
      <c r="A24" s="530" t="s">
        <v>234</v>
      </c>
      <c r="B24" s="530"/>
      <c r="C24" s="530"/>
      <c r="D24" s="530"/>
      <c r="E24" s="530"/>
      <c r="F24" s="530"/>
      <c r="G24" s="530"/>
      <c r="H24" s="530"/>
      <c r="I24" s="530"/>
      <c r="J24" s="530"/>
      <c r="K24" s="530"/>
      <c r="L24" s="530"/>
      <c r="M24" s="530"/>
      <c r="N24" s="530"/>
    </row>
    <row r="25" spans="1:26" s="16" customFormat="1" ht="3.75" customHeight="1" x14ac:dyDescent="0.25">
      <c r="A25" s="1"/>
      <c r="B25" s="1"/>
      <c r="C25" s="1"/>
      <c r="D25" s="367"/>
      <c r="E25" s="1"/>
      <c r="F25" s="367"/>
      <c r="G25" s="1"/>
      <c r="H25" s="367"/>
      <c r="I25" s="1"/>
      <c r="J25" s="367"/>
      <c r="K25" s="1"/>
      <c r="L25" s="445"/>
      <c r="M25" s="138"/>
      <c r="N25" s="445"/>
    </row>
    <row r="26" spans="1:26" s="16" customFormat="1" ht="12" customHeight="1" x14ac:dyDescent="0.25">
      <c r="A26" s="116" t="s">
        <v>243</v>
      </c>
      <c r="B26" s="1"/>
      <c r="C26" s="293">
        <v>4.7</v>
      </c>
      <c r="D26" s="370"/>
      <c r="E26" s="256">
        <v>4.5</v>
      </c>
      <c r="F26" s="370"/>
      <c r="G26" s="293">
        <v>4.5</v>
      </c>
      <c r="H26" s="370"/>
      <c r="I26" s="293">
        <v>4.4000000000000004</v>
      </c>
      <c r="J26" s="370"/>
      <c r="K26" s="293">
        <v>4.7</v>
      </c>
      <c r="L26" s="457"/>
      <c r="M26" s="566">
        <v>4.8</v>
      </c>
      <c r="N26" s="447"/>
    </row>
    <row r="27" spans="1:26" s="16" customFormat="1" ht="12" customHeight="1" x14ac:dyDescent="0.25">
      <c r="A27" s="116" t="s">
        <v>244</v>
      </c>
      <c r="B27" s="1"/>
      <c r="C27" s="293">
        <v>14.3</v>
      </c>
      <c r="D27" s="370"/>
      <c r="E27" s="347">
        <v>13.7</v>
      </c>
      <c r="F27" s="370"/>
      <c r="G27" s="293">
        <v>15.8</v>
      </c>
      <c r="H27" s="370"/>
      <c r="I27" s="293">
        <v>16</v>
      </c>
      <c r="J27" s="370"/>
      <c r="K27" s="293">
        <v>16.8</v>
      </c>
      <c r="L27" s="457"/>
      <c r="M27" s="566">
        <v>16.8</v>
      </c>
      <c r="N27" s="447"/>
    </row>
    <row r="28" spans="1:26" s="16" customFormat="1" ht="12" customHeight="1" x14ac:dyDescent="0.25">
      <c r="A28" s="116" t="s">
        <v>245</v>
      </c>
      <c r="B28" s="1"/>
      <c r="C28" s="293">
        <v>5</v>
      </c>
      <c r="D28" s="370"/>
      <c r="E28" s="347">
        <v>5.0999999999999996</v>
      </c>
      <c r="F28" s="370"/>
      <c r="G28" s="293">
        <v>5</v>
      </c>
      <c r="H28" s="370"/>
      <c r="I28" s="293">
        <v>5</v>
      </c>
      <c r="J28" s="370"/>
      <c r="K28" s="293">
        <v>5.3</v>
      </c>
      <c r="L28" s="457"/>
      <c r="M28" s="566">
        <v>5.0999999999999996</v>
      </c>
      <c r="N28" s="447"/>
    </row>
    <row r="29" spans="1:26" s="16" customFormat="1" ht="12" customHeight="1" x14ac:dyDescent="0.25">
      <c r="A29" s="116" t="s">
        <v>246</v>
      </c>
      <c r="B29" s="1"/>
      <c r="C29" s="293">
        <v>5.6</v>
      </c>
      <c r="D29" s="370"/>
      <c r="E29" s="347">
        <v>4.9000000000000004</v>
      </c>
      <c r="F29" s="370"/>
      <c r="G29" s="293">
        <v>5</v>
      </c>
      <c r="H29" s="370"/>
      <c r="I29" s="293">
        <v>5</v>
      </c>
      <c r="J29" s="370"/>
      <c r="K29" s="293">
        <v>5.4</v>
      </c>
      <c r="L29" s="457" t="s">
        <v>41</v>
      </c>
      <c r="M29" s="566">
        <v>5.7</v>
      </c>
      <c r="N29" s="447"/>
    </row>
    <row r="30" spans="1:26" s="16" customFormat="1" ht="12.75" customHeight="1" x14ac:dyDescent="0.25">
      <c r="A30" s="116" t="s">
        <v>247</v>
      </c>
      <c r="B30" s="1"/>
      <c r="C30" s="293">
        <v>8.6999999999999993</v>
      </c>
      <c r="D30" s="370"/>
      <c r="E30" s="347">
        <v>8.4</v>
      </c>
      <c r="F30" s="370"/>
      <c r="G30" s="293">
        <v>8.8000000000000007</v>
      </c>
      <c r="H30" s="370"/>
      <c r="I30" s="293">
        <v>8.5</v>
      </c>
      <c r="J30" s="370"/>
      <c r="K30" s="293">
        <v>9</v>
      </c>
      <c r="L30" s="457"/>
      <c r="M30" s="566">
        <v>8.4</v>
      </c>
      <c r="N30" s="447"/>
    </row>
    <row r="31" spans="1:26" s="16" customFormat="1" ht="3.75" customHeight="1" x14ac:dyDescent="0.25">
      <c r="A31" s="1"/>
      <c r="B31" s="1"/>
      <c r="C31" s="294"/>
      <c r="D31" s="454"/>
      <c r="E31" s="294"/>
      <c r="F31" s="454"/>
      <c r="G31" s="294"/>
      <c r="H31" s="454"/>
      <c r="I31" s="294"/>
      <c r="J31" s="454"/>
      <c r="K31" s="294"/>
      <c r="L31" s="447"/>
      <c r="M31" s="295"/>
      <c r="N31" s="447"/>
      <c r="O31" s="90"/>
      <c r="P31" s="72"/>
      <c r="Q31" s="72"/>
      <c r="R31" s="90"/>
      <c r="S31" s="72"/>
      <c r="T31" s="90"/>
      <c r="V31" s="75"/>
      <c r="W31" s="75"/>
      <c r="X31" s="75"/>
      <c r="Y31" s="75"/>
      <c r="Z31" s="75"/>
    </row>
    <row r="32" spans="1:26" s="16" customFormat="1" x14ac:dyDescent="0.2">
      <c r="A32" s="530" t="s">
        <v>93</v>
      </c>
      <c r="B32" s="530"/>
      <c r="C32" s="530"/>
      <c r="D32" s="530"/>
      <c r="E32" s="530"/>
      <c r="F32" s="530"/>
      <c r="G32" s="530"/>
      <c r="H32" s="530"/>
      <c r="I32" s="530"/>
      <c r="J32" s="530"/>
      <c r="K32" s="530"/>
      <c r="L32" s="530"/>
      <c r="M32" s="530"/>
      <c r="N32" s="530"/>
      <c r="O32" s="19"/>
      <c r="P32" s="72"/>
      <c r="Q32" s="72"/>
      <c r="R32" s="19"/>
      <c r="S32" s="72"/>
      <c r="T32" s="19"/>
      <c r="V32" s="75"/>
      <c r="W32" s="75"/>
      <c r="X32" s="75"/>
      <c r="Y32" s="75"/>
      <c r="Z32" s="75"/>
    </row>
    <row r="33" spans="1:26" s="16" customFormat="1" ht="3.75" customHeight="1" x14ac:dyDescent="0.25">
      <c r="A33" s="1"/>
      <c r="B33" s="1"/>
      <c r="C33" s="1"/>
      <c r="D33" s="367"/>
      <c r="E33" s="1"/>
      <c r="F33" s="367"/>
      <c r="G33" s="1"/>
      <c r="H33" s="367"/>
      <c r="I33" s="1"/>
      <c r="J33" s="367"/>
      <c r="K33" s="1"/>
      <c r="L33" s="445"/>
      <c r="M33" s="138"/>
      <c r="N33" s="445"/>
      <c r="O33" s="19"/>
      <c r="P33" s="72"/>
      <c r="Q33" s="72"/>
      <c r="R33" s="19"/>
      <c r="S33" s="72"/>
      <c r="T33" s="19"/>
      <c r="V33" s="75"/>
      <c r="W33" s="75"/>
      <c r="X33" s="75"/>
      <c r="Y33" s="75"/>
      <c r="Z33" s="75"/>
    </row>
    <row r="34" spans="1:26" s="16" customFormat="1" ht="12.75" customHeight="1" x14ac:dyDescent="0.25">
      <c r="A34" s="116" t="s">
        <v>243</v>
      </c>
      <c r="B34" s="1"/>
      <c r="C34" s="293">
        <v>3.5</v>
      </c>
      <c r="D34" s="370"/>
      <c r="E34" s="256">
        <v>3.3</v>
      </c>
      <c r="F34" s="370"/>
      <c r="G34" s="293">
        <v>3.3</v>
      </c>
      <c r="H34" s="370"/>
      <c r="I34" s="293">
        <v>3.3</v>
      </c>
      <c r="J34" s="370"/>
      <c r="K34" s="293">
        <v>3.7</v>
      </c>
      <c r="L34" s="457"/>
      <c r="M34" s="566">
        <v>3.8</v>
      </c>
      <c r="N34" s="447"/>
      <c r="O34" s="19"/>
      <c r="P34" s="19"/>
      <c r="Q34" s="19"/>
      <c r="R34" s="19"/>
      <c r="S34" s="19"/>
      <c r="T34" s="19"/>
      <c r="V34" s="75"/>
      <c r="W34" s="75"/>
      <c r="X34" s="75"/>
      <c r="Y34" s="75"/>
      <c r="Z34" s="75"/>
    </row>
    <row r="35" spans="1:26" s="16" customFormat="1" ht="12.75" customHeight="1" x14ac:dyDescent="0.25">
      <c r="A35" s="116" t="s">
        <v>244</v>
      </c>
      <c r="B35" s="1"/>
      <c r="C35" s="293">
        <v>11.5</v>
      </c>
      <c r="D35" s="370"/>
      <c r="E35" s="347">
        <v>10</v>
      </c>
      <c r="F35" s="370"/>
      <c r="G35" s="293">
        <v>10.7</v>
      </c>
      <c r="H35" s="370"/>
      <c r="I35" s="293">
        <v>10.9</v>
      </c>
      <c r="J35" s="370"/>
      <c r="K35" s="293">
        <v>11.6</v>
      </c>
      <c r="L35" s="457"/>
      <c r="M35" s="566">
        <v>11.9</v>
      </c>
      <c r="N35" s="447"/>
      <c r="O35" s="19"/>
      <c r="P35" s="72"/>
      <c r="Q35" s="72"/>
      <c r="R35" s="19"/>
      <c r="S35" s="72"/>
      <c r="T35" s="19"/>
      <c r="V35" s="75"/>
      <c r="W35" s="75"/>
      <c r="X35" s="75"/>
      <c r="Y35" s="75"/>
      <c r="Z35" s="75"/>
    </row>
    <row r="36" spans="1:26" ht="12.75" customHeight="1" x14ac:dyDescent="0.25">
      <c r="A36" s="116" t="s">
        <v>245</v>
      </c>
      <c r="C36" s="293">
        <v>3.9</v>
      </c>
      <c r="D36" s="370"/>
      <c r="E36" s="347">
        <v>3.7</v>
      </c>
      <c r="F36" s="370"/>
      <c r="G36" s="293">
        <v>3.7</v>
      </c>
      <c r="H36" s="370"/>
      <c r="I36" s="293">
        <v>3.6</v>
      </c>
      <c r="J36" s="370"/>
      <c r="K36" s="293">
        <v>3.9</v>
      </c>
      <c r="L36" s="457"/>
      <c r="M36" s="566">
        <v>3.9</v>
      </c>
      <c r="N36" s="447"/>
      <c r="O36" s="90"/>
      <c r="P36" s="72"/>
      <c r="Q36" s="72"/>
      <c r="R36" s="90"/>
      <c r="S36" s="72"/>
      <c r="T36" s="90"/>
      <c r="V36" s="75"/>
      <c r="W36" s="75"/>
      <c r="X36" s="75"/>
      <c r="Y36" s="75"/>
      <c r="Z36" s="75"/>
    </row>
    <row r="37" spans="1:26" ht="12.75" customHeight="1" x14ac:dyDescent="0.25">
      <c r="A37" s="116" t="s">
        <v>246</v>
      </c>
      <c r="C37" s="293">
        <v>4.4000000000000004</v>
      </c>
      <c r="D37" s="370"/>
      <c r="E37" s="347">
        <v>3.8</v>
      </c>
      <c r="F37" s="370"/>
      <c r="G37" s="293">
        <v>4</v>
      </c>
      <c r="H37" s="370"/>
      <c r="I37" s="293">
        <v>3.9</v>
      </c>
      <c r="J37" s="370"/>
      <c r="K37" s="293">
        <v>4.3</v>
      </c>
      <c r="L37" s="457" t="s">
        <v>41</v>
      </c>
      <c r="M37" s="566">
        <v>4.4000000000000004</v>
      </c>
      <c r="N37" s="447"/>
      <c r="O37" s="90"/>
      <c r="P37" s="72"/>
      <c r="Q37" s="72"/>
      <c r="R37" s="90"/>
      <c r="S37" s="72"/>
      <c r="T37" s="90"/>
      <c r="V37" s="75"/>
      <c r="W37" s="75"/>
      <c r="X37" s="75"/>
      <c r="Y37" s="75"/>
      <c r="Z37" s="75"/>
    </row>
    <row r="38" spans="1:26" ht="12.75" customHeight="1" x14ac:dyDescent="0.25">
      <c r="A38" s="116" t="s">
        <v>247</v>
      </c>
      <c r="B38" s="118"/>
      <c r="C38" s="296">
        <v>7.1</v>
      </c>
      <c r="D38" s="451"/>
      <c r="E38" s="481">
        <v>6.9</v>
      </c>
      <c r="F38" s="451"/>
      <c r="G38" s="296">
        <v>7.2</v>
      </c>
      <c r="H38" s="451"/>
      <c r="I38" s="296">
        <v>7</v>
      </c>
      <c r="J38" s="451"/>
      <c r="K38" s="296">
        <v>7.6</v>
      </c>
      <c r="L38" s="458"/>
      <c r="M38" s="567">
        <v>6.9</v>
      </c>
      <c r="N38" s="449"/>
      <c r="O38" s="90"/>
      <c r="P38" s="72"/>
      <c r="Q38" s="72"/>
      <c r="R38" s="90"/>
      <c r="S38" s="72"/>
      <c r="T38" s="90"/>
      <c r="V38" s="75"/>
      <c r="W38" s="75"/>
      <c r="X38" s="75"/>
      <c r="Y38" s="75"/>
      <c r="Z38" s="75"/>
    </row>
    <row r="39" spans="1:26" ht="3.75" customHeight="1" x14ac:dyDescent="0.2">
      <c r="A39" s="95"/>
      <c r="B39" s="104"/>
    </row>
    <row r="40" spans="1:26" ht="12.75" customHeight="1" x14ac:dyDescent="0.2">
      <c r="A40" s="103" t="s">
        <v>49</v>
      </c>
      <c r="B40" s="163" t="s">
        <v>220</v>
      </c>
      <c r="C40" s="162"/>
      <c r="D40" s="444"/>
      <c r="E40" s="162"/>
      <c r="F40" s="444"/>
      <c r="G40" s="162"/>
      <c r="H40" s="444"/>
      <c r="I40" s="162"/>
      <c r="J40" s="444"/>
      <c r="K40" s="162"/>
      <c r="L40" s="444"/>
      <c r="M40" s="162"/>
      <c r="N40" s="444"/>
    </row>
    <row r="41" spans="1:26" ht="12.75" customHeight="1" x14ac:dyDescent="0.2">
      <c r="A41" s="103"/>
      <c r="B41" s="159" t="s">
        <v>221</v>
      </c>
      <c r="C41" s="162"/>
      <c r="D41" s="444"/>
      <c r="E41" s="162"/>
      <c r="F41" s="444"/>
      <c r="G41" s="162"/>
      <c r="H41" s="444"/>
      <c r="I41" s="162"/>
      <c r="J41" s="444"/>
      <c r="K41" s="162"/>
      <c r="L41" s="444"/>
      <c r="M41" s="162"/>
      <c r="N41" s="444"/>
    </row>
    <row r="42" spans="1:26" ht="12.75" customHeight="1" x14ac:dyDescent="0.2">
      <c r="A42" s="103" t="s">
        <v>51</v>
      </c>
      <c r="B42" s="104" t="s">
        <v>248</v>
      </c>
      <c r="C42" s="162"/>
      <c r="D42" s="444"/>
      <c r="E42" s="162"/>
      <c r="F42" s="444"/>
      <c r="G42" s="162"/>
      <c r="H42" s="444"/>
      <c r="I42" s="162"/>
      <c r="J42" s="444"/>
      <c r="K42" s="162"/>
      <c r="L42" s="444"/>
      <c r="M42" s="162"/>
      <c r="N42" s="444"/>
    </row>
    <row r="43" spans="1:26" ht="12.75" customHeight="1" x14ac:dyDescent="0.2">
      <c r="A43" s="103" t="s">
        <v>54</v>
      </c>
      <c r="B43" s="108" t="s">
        <v>55</v>
      </c>
      <c r="C43" s="106"/>
      <c r="D43" s="329"/>
      <c r="E43" s="106"/>
      <c r="F43" s="329"/>
      <c r="G43" s="106"/>
      <c r="H43" s="329"/>
      <c r="I43" s="106"/>
      <c r="J43" s="329"/>
      <c r="K43" s="106"/>
      <c r="L43" s="329"/>
      <c r="M43" s="106"/>
      <c r="N43" s="329"/>
    </row>
    <row r="44" spans="1:26" ht="12.75" customHeight="1" x14ac:dyDescent="0.2">
      <c r="A44" s="103"/>
      <c r="B44" s="140" t="s">
        <v>101</v>
      </c>
      <c r="C44" s="137"/>
      <c r="D44" s="329"/>
      <c r="E44" s="137"/>
      <c r="F44" s="329"/>
      <c r="G44" s="137"/>
      <c r="H44" s="329"/>
      <c r="I44" s="137"/>
      <c r="J44" s="329"/>
      <c r="K44" s="137"/>
      <c r="L44" s="329"/>
      <c r="M44" s="137"/>
      <c r="N44" s="329"/>
    </row>
    <row r="45" spans="1:26" ht="12.75" customHeight="1" x14ac:dyDescent="0.2">
      <c r="A45" s="103"/>
      <c r="B45" s="181" t="s">
        <v>57</v>
      </c>
      <c r="C45" s="137"/>
      <c r="D45" s="329"/>
      <c r="E45" s="137"/>
      <c r="F45" s="329"/>
      <c r="G45" s="137"/>
      <c r="H45" s="329"/>
      <c r="I45" s="137"/>
      <c r="J45" s="329"/>
      <c r="K45" s="137"/>
      <c r="L45" s="329"/>
      <c r="M45" s="137"/>
      <c r="N45" s="329"/>
    </row>
    <row r="46" spans="1:26" ht="12.75" customHeight="1" x14ac:dyDescent="0.2">
      <c r="A46" s="103" t="s">
        <v>58</v>
      </c>
      <c r="B46" s="108" t="s">
        <v>102</v>
      </c>
      <c r="C46" s="137"/>
      <c r="D46" s="329"/>
      <c r="E46" s="137"/>
      <c r="F46" s="329"/>
      <c r="G46" s="137"/>
      <c r="H46" s="329"/>
      <c r="I46" s="137"/>
      <c r="J46" s="329"/>
      <c r="K46" s="137"/>
      <c r="L46" s="329"/>
      <c r="M46" s="137"/>
      <c r="N46" s="329"/>
    </row>
    <row r="47" spans="1:26" ht="12.75" customHeight="1" x14ac:dyDescent="0.2">
      <c r="A47" s="103" t="s">
        <v>61</v>
      </c>
      <c r="B47" s="155" t="s">
        <v>103</v>
      </c>
      <c r="C47" s="145"/>
      <c r="D47" s="455"/>
      <c r="E47" s="145"/>
      <c r="F47" s="455"/>
      <c r="G47" s="145"/>
      <c r="H47" s="455"/>
      <c r="I47" s="145"/>
      <c r="J47" s="455"/>
      <c r="K47" s="145"/>
      <c r="L47" s="455"/>
      <c r="M47" s="145"/>
      <c r="N47" s="455"/>
      <c r="O47" s="137"/>
    </row>
    <row r="48" spans="1:26" ht="3.75" customHeight="1" x14ac:dyDescent="0.2">
      <c r="B48" s="104"/>
    </row>
    <row r="49" spans="1:2" ht="12.75" customHeight="1" x14ac:dyDescent="0.25">
      <c r="A49" s="122" t="s">
        <v>222</v>
      </c>
      <c r="B49"/>
    </row>
    <row r="50" spans="1:2" ht="12.75" customHeight="1" x14ac:dyDescent="0.2">
      <c r="A50" s="122"/>
      <c r="B50" s="74" t="s">
        <v>65</v>
      </c>
    </row>
    <row r="51" spans="1:2" ht="12.75" customHeight="1" x14ac:dyDescent="0.2">
      <c r="A51" s="122"/>
      <c r="B51" s="74" t="s">
        <v>66</v>
      </c>
    </row>
    <row r="52" spans="1:2" ht="3.75" customHeight="1" x14ac:dyDescent="0.25">
      <c r="A52" s="122"/>
      <c r="B52"/>
    </row>
    <row r="53" spans="1:2" ht="12.75" customHeight="1" x14ac:dyDescent="0.25">
      <c r="A53" s="113" t="s">
        <v>237</v>
      </c>
      <c r="B53"/>
    </row>
    <row r="54" spans="1:2" ht="12.75" customHeight="1" x14ac:dyDescent="0.2">
      <c r="A54" s="114" t="s">
        <v>41</v>
      </c>
      <c r="B54" s="114" t="s">
        <v>69</v>
      </c>
    </row>
    <row r="55" spans="1:2" ht="3.75" customHeight="1" x14ac:dyDescent="0.25">
      <c r="A55" s="122"/>
      <c r="B55"/>
    </row>
    <row r="56" spans="1:2" ht="12.75" customHeight="1" x14ac:dyDescent="0.25">
      <c r="A56" s="122" t="s">
        <v>73</v>
      </c>
      <c r="B56"/>
    </row>
    <row r="66" spans="15:17" ht="15" x14ac:dyDescent="0.25">
      <c r="O66" s="76"/>
      <c r="P66" s="76"/>
      <c r="Q66" s="18"/>
    </row>
    <row r="67" spans="15:17" ht="15" x14ac:dyDescent="0.25">
      <c r="O67" s="76"/>
      <c r="P67" s="76"/>
      <c r="Q67" s="18"/>
    </row>
    <row r="68" spans="15:17" ht="15" x14ac:dyDescent="0.25">
      <c r="O68" s="76"/>
      <c r="P68" s="76"/>
      <c r="Q68" s="18"/>
    </row>
    <row r="69" spans="15:17" ht="15" x14ac:dyDescent="0.25">
      <c r="O69" s="76"/>
      <c r="P69" s="76"/>
      <c r="Q69" s="18"/>
    </row>
    <row r="70" spans="15:17" ht="15" x14ac:dyDescent="0.25">
      <c r="O70" s="76"/>
      <c r="P70" s="76"/>
      <c r="Q70" s="18"/>
    </row>
    <row r="71" spans="15:17" ht="15" x14ac:dyDescent="0.25">
      <c r="O71" s="18"/>
      <c r="P71" s="18"/>
      <c r="Q71" s="18"/>
    </row>
    <row r="72" spans="15:17" ht="15" x14ac:dyDescent="0.25">
      <c r="O72" s="18"/>
      <c r="P72" s="18"/>
      <c r="Q72" s="18"/>
    </row>
    <row r="73" spans="15:17" ht="15" x14ac:dyDescent="0.25">
      <c r="O73" s="18"/>
      <c r="P73" s="18"/>
      <c r="Q73" s="18"/>
    </row>
    <row r="74" spans="15:17" ht="15" x14ac:dyDescent="0.25">
      <c r="O74" s="18"/>
      <c r="P74" s="18"/>
      <c r="Q74" s="18"/>
    </row>
    <row r="75" spans="15:17" ht="15" x14ac:dyDescent="0.25">
      <c r="O75" s="18"/>
      <c r="P75" s="18"/>
      <c r="Q75" s="18"/>
    </row>
    <row r="76" spans="15:17" ht="15" x14ac:dyDescent="0.25">
      <c r="O76" s="18"/>
      <c r="P76" s="18"/>
      <c r="Q76" s="18"/>
    </row>
    <row r="77" spans="15:17" ht="15" x14ac:dyDescent="0.25">
      <c r="O77" s="18"/>
      <c r="P77" s="18"/>
      <c r="Q77" s="18"/>
    </row>
    <row r="78" spans="15:17" ht="15" x14ac:dyDescent="0.25">
      <c r="O78" s="18"/>
      <c r="P78" s="18"/>
      <c r="Q78" s="18"/>
    </row>
    <row r="79" spans="15:17" ht="15" x14ac:dyDescent="0.25">
      <c r="O79" s="18"/>
      <c r="P79" s="18"/>
      <c r="Q79" s="18"/>
    </row>
    <row r="80" spans="15:17" ht="15" x14ac:dyDescent="0.25">
      <c r="O80" s="18"/>
      <c r="P80" s="18"/>
      <c r="Q80" s="18"/>
    </row>
    <row r="81" spans="15:17" ht="15" x14ac:dyDescent="0.25">
      <c r="O81" s="18"/>
      <c r="P81" s="18"/>
      <c r="Q81" s="18"/>
    </row>
  </sheetData>
  <mergeCells count="12">
    <mergeCell ref="A16:N16"/>
    <mergeCell ref="A24:N24"/>
    <mergeCell ref="A32:N32"/>
    <mergeCell ref="C7:N7"/>
    <mergeCell ref="A8:N8"/>
    <mergeCell ref="A6:B7"/>
    <mergeCell ref="C6:D6"/>
    <mergeCell ref="G6:H6"/>
    <mergeCell ref="I6:J6"/>
    <mergeCell ref="K6:L6"/>
    <mergeCell ref="E6:F6"/>
    <mergeCell ref="M6:N6"/>
  </mergeCells>
  <conditionalFormatting sqref="O31:S31 O32:R32 O33:P38">
    <cfRule type="cellIs" dxfId="1" priority="5" operator="lessThan">
      <formula>0</formula>
    </cfRule>
    <cfRule type="cellIs" dxfId="0" priority="6" operator="greaterThan">
      <formula>0</formula>
    </cfRule>
  </conditionalFormatting>
  <hyperlinks>
    <hyperlink ref="B41" r:id="rId1" location="/nz.govt.stats/4a75418c-234b-4390-86d6-bcade6032f4b/24" display="See DataInfo+ section on Published sector and industry breakdowns for more information." xr:uid="{FECC3F45-BE9E-4254-84A9-62B0CC955237}"/>
    <hyperlink ref="B45" r:id="rId2" location="/nz.govt.stats/4a75418c-234b-4390-86d6-bcade6032f4b/24" xr:uid="{7D29F12B-ACE7-4103-BEF9-5F45A582DC17}"/>
  </hyperlinks>
  <pageMargins left="0.70866141732283472" right="0.70866141732283472" top="0.74803149606299213" bottom="0.74803149606299213" header="0.31496062992125984" footer="0.31496062992125984"/>
  <pageSetup paperSize="9" scale="67" orientation="portrait"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62"/>
  <sheetViews>
    <sheetView zoomScaleNormal="100" workbookViewId="0"/>
  </sheetViews>
  <sheetFormatPr defaultColWidth="9.140625" defaultRowHeight="12.75" x14ac:dyDescent="0.2"/>
  <cols>
    <col min="1" max="1" width="1.85546875" style="1" customWidth="1"/>
    <col min="2" max="2" width="51.85546875" style="1" customWidth="1"/>
    <col min="3" max="3" width="11" style="1" customWidth="1"/>
    <col min="4" max="4" width="3" style="456" customWidth="1"/>
    <col min="5" max="5" width="11" style="1" customWidth="1"/>
    <col min="6" max="6" width="3" style="456" customWidth="1"/>
    <col min="7" max="7" width="11" style="1" customWidth="1"/>
    <col min="8" max="8" width="3" style="456" customWidth="1"/>
    <col min="9" max="9" width="11" style="1" customWidth="1"/>
    <col min="10" max="10" width="3" style="456" customWidth="1"/>
    <col min="11" max="11" width="11" style="1" customWidth="1"/>
    <col min="12" max="12" width="3" style="456" customWidth="1"/>
    <col min="13" max="13" width="11" style="1" customWidth="1"/>
    <col min="14" max="14" width="3" style="1" customWidth="1"/>
    <col min="15" max="16384" width="9.140625" style="1"/>
  </cols>
  <sheetData>
    <row r="1" spans="1:16" ht="12.75" customHeight="1" x14ac:dyDescent="0.2">
      <c r="A1" s="68" t="s">
        <v>249</v>
      </c>
    </row>
    <row r="2" spans="1:16" ht="3.75" customHeight="1" x14ac:dyDescent="0.2"/>
    <row r="3" spans="1:16" ht="15" customHeight="1" x14ac:dyDescent="0.2">
      <c r="A3" s="70" t="s">
        <v>250</v>
      </c>
    </row>
    <row r="4" spans="1:16" ht="15" customHeight="1" x14ac:dyDescent="0.2">
      <c r="A4" s="16" t="s">
        <v>251</v>
      </c>
    </row>
    <row r="5" spans="1:16" ht="3.75" customHeight="1" x14ac:dyDescent="0.2">
      <c r="A5" s="118"/>
      <c r="B5" s="118"/>
    </row>
    <row r="6" spans="1:16" ht="13.5" customHeight="1" x14ac:dyDescent="0.2">
      <c r="A6" s="533" t="s">
        <v>252</v>
      </c>
      <c r="B6" s="534"/>
      <c r="C6" s="501" t="s">
        <v>253</v>
      </c>
      <c r="D6" s="502"/>
      <c r="E6" s="501" t="s">
        <v>254</v>
      </c>
      <c r="F6" s="502"/>
      <c r="G6" s="501">
        <v>2020</v>
      </c>
      <c r="H6" s="502"/>
      <c r="I6" s="501" t="s">
        <v>255</v>
      </c>
      <c r="J6" s="504"/>
      <c r="K6" s="501">
        <v>2022</v>
      </c>
      <c r="L6" s="504"/>
      <c r="M6" s="501" t="s">
        <v>256</v>
      </c>
      <c r="N6" s="504"/>
    </row>
    <row r="7" spans="1:16" ht="13.5" customHeight="1" x14ac:dyDescent="0.2">
      <c r="A7" s="535"/>
      <c r="B7" s="536"/>
      <c r="C7" s="537" t="s">
        <v>38</v>
      </c>
      <c r="D7" s="537"/>
      <c r="E7" s="537"/>
      <c r="F7" s="537"/>
      <c r="G7" s="537"/>
      <c r="H7" s="537"/>
      <c r="I7" s="537"/>
      <c r="J7" s="537"/>
      <c r="K7" s="537"/>
      <c r="L7" s="537"/>
      <c r="M7" s="537"/>
      <c r="N7" s="537"/>
    </row>
    <row r="8" spans="1:16" ht="12.75" customHeight="1" x14ac:dyDescent="0.2">
      <c r="A8" s="529" t="s">
        <v>77</v>
      </c>
      <c r="B8" s="529"/>
      <c r="C8" s="529"/>
      <c r="D8" s="529"/>
      <c r="E8" s="529"/>
      <c r="F8" s="529"/>
      <c r="G8" s="529"/>
      <c r="H8" s="529"/>
      <c r="I8" s="529"/>
      <c r="J8" s="529"/>
      <c r="K8" s="529"/>
      <c r="L8" s="529"/>
      <c r="M8" s="529"/>
      <c r="N8" s="529"/>
    </row>
    <row r="9" spans="1:16" ht="12.75" customHeight="1" x14ac:dyDescent="0.2">
      <c r="A9" s="116" t="s">
        <v>257</v>
      </c>
      <c r="B9" s="220"/>
      <c r="C9" s="287">
        <v>8.1</v>
      </c>
      <c r="D9" s="297"/>
      <c r="E9" s="287">
        <v>6.4</v>
      </c>
      <c r="F9" s="297"/>
      <c r="G9" s="287">
        <v>5.9</v>
      </c>
      <c r="H9" s="459"/>
      <c r="I9" s="287">
        <v>11.9</v>
      </c>
      <c r="J9" s="462"/>
      <c r="K9" s="287">
        <v>6.8</v>
      </c>
      <c r="L9" s="462" t="s">
        <v>41</v>
      </c>
      <c r="M9" s="384">
        <v>6.6</v>
      </c>
      <c r="N9" s="305"/>
      <c r="O9" s="7"/>
      <c r="P9" s="194"/>
    </row>
    <row r="10" spans="1:16" ht="12.75" customHeight="1" x14ac:dyDescent="0.2">
      <c r="A10" s="11"/>
      <c r="B10" s="221" t="s">
        <v>258</v>
      </c>
      <c r="C10" s="306">
        <v>8.1</v>
      </c>
      <c r="D10" s="459"/>
      <c r="E10" s="306">
        <v>6.4</v>
      </c>
      <c r="F10" s="459"/>
      <c r="G10" s="306">
        <v>5.9</v>
      </c>
      <c r="H10" s="459"/>
      <c r="I10" s="306">
        <v>11.9</v>
      </c>
      <c r="J10" s="462"/>
      <c r="K10" s="306">
        <v>6.8</v>
      </c>
      <c r="L10" s="462" t="s">
        <v>41</v>
      </c>
      <c r="M10" s="568">
        <v>6.6</v>
      </c>
      <c r="N10" s="305"/>
      <c r="O10" s="7"/>
    </row>
    <row r="11" spans="1:16" ht="12.75" customHeight="1" x14ac:dyDescent="0.2">
      <c r="A11" s="11"/>
      <c r="B11" s="221" t="s">
        <v>259</v>
      </c>
      <c r="C11" s="287" t="s">
        <v>43</v>
      </c>
      <c r="D11" s="371"/>
      <c r="E11" s="287" t="s">
        <v>43</v>
      </c>
      <c r="F11" s="371"/>
      <c r="G11" s="287" t="s">
        <v>43</v>
      </c>
      <c r="H11" s="371"/>
      <c r="I11" s="287" t="s">
        <v>43</v>
      </c>
      <c r="J11" s="371"/>
      <c r="K11" s="287" t="s">
        <v>43</v>
      </c>
      <c r="L11" s="371"/>
      <c r="M11" s="287" t="s">
        <v>43</v>
      </c>
      <c r="N11" s="307"/>
      <c r="O11" s="7"/>
    </row>
    <row r="12" spans="1:16" ht="12.75" customHeight="1" x14ac:dyDescent="0.2">
      <c r="A12" s="116" t="s">
        <v>260</v>
      </c>
      <c r="C12" s="287">
        <v>12</v>
      </c>
      <c r="D12" s="297"/>
      <c r="E12" s="287">
        <v>9.1999999999999993</v>
      </c>
      <c r="F12" s="297"/>
      <c r="G12" s="287">
        <v>9.6999999999999993</v>
      </c>
      <c r="H12" s="297"/>
      <c r="I12" s="287">
        <v>23</v>
      </c>
      <c r="J12" s="463"/>
      <c r="K12" s="287">
        <v>10.4</v>
      </c>
      <c r="L12" s="463" t="s">
        <v>41</v>
      </c>
      <c r="M12" s="384">
        <v>11.6</v>
      </c>
      <c r="N12" s="308"/>
      <c r="O12" s="7"/>
    </row>
    <row r="13" spans="1:16" ht="12.75" customHeight="1" x14ac:dyDescent="0.2">
      <c r="A13" s="116" t="s">
        <v>261</v>
      </c>
      <c r="C13" s="287">
        <v>22.9</v>
      </c>
      <c r="D13" s="297"/>
      <c r="E13" s="287">
        <v>16</v>
      </c>
      <c r="F13" s="297"/>
      <c r="G13" s="287">
        <v>13.5</v>
      </c>
      <c r="H13" s="297"/>
      <c r="I13" s="287">
        <v>8.1999999999999993</v>
      </c>
      <c r="J13" s="463"/>
      <c r="K13" s="287">
        <v>11.9</v>
      </c>
      <c r="L13" s="463" t="s">
        <v>41</v>
      </c>
      <c r="M13" s="384">
        <v>8.9</v>
      </c>
      <c r="N13" s="308"/>
      <c r="O13" s="7"/>
    </row>
    <row r="14" spans="1:16" ht="3.75" customHeight="1" x14ac:dyDescent="0.2">
      <c r="A14" s="116"/>
      <c r="C14" s="287"/>
      <c r="D14" s="297"/>
      <c r="E14" s="287"/>
      <c r="F14" s="297"/>
      <c r="G14" s="287"/>
      <c r="H14" s="297"/>
      <c r="I14" s="287"/>
      <c r="J14" s="463"/>
      <c r="K14" s="287"/>
      <c r="L14" s="463"/>
      <c r="M14" s="287"/>
      <c r="N14" s="308"/>
      <c r="O14" s="7"/>
    </row>
    <row r="15" spans="1:16" ht="12.75" customHeight="1" x14ac:dyDescent="0.2">
      <c r="A15" s="147" t="s">
        <v>93</v>
      </c>
      <c r="B15" s="11"/>
      <c r="C15" s="288">
        <v>7.9</v>
      </c>
      <c r="D15" s="298"/>
      <c r="E15" s="288">
        <v>5.5</v>
      </c>
      <c r="F15" s="298"/>
      <c r="G15" s="288">
        <v>4.9000000000000004</v>
      </c>
      <c r="H15" s="298"/>
      <c r="I15" s="288">
        <v>13.4</v>
      </c>
      <c r="J15" s="464"/>
      <c r="K15" s="288">
        <v>6</v>
      </c>
      <c r="L15" s="464" t="s">
        <v>41</v>
      </c>
      <c r="M15" s="286">
        <v>6</v>
      </c>
      <c r="N15" s="309"/>
      <c r="O15" s="7"/>
    </row>
    <row r="16" spans="1:16" ht="3.75" customHeight="1" x14ac:dyDescent="0.2">
      <c r="A16" s="147"/>
      <c r="B16" s="11"/>
      <c r="C16" s="148"/>
      <c r="D16" s="461"/>
      <c r="E16" s="149"/>
      <c r="F16" s="461"/>
      <c r="G16" s="148"/>
      <c r="H16" s="461"/>
      <c r="I16" s="148"/>
      <c r="J16" s="465"/>
      <c r="K16" s="150"/>
      <c r="L16" s="465"/>
      <c r="M16" s="150"/>
      <c r="N16" s="150"/>
    </row>
    <row r="17" spans="1:14" ht="12.75" customHeight="1" x14ac:dyDescent="0.2">
      <c r="A17" s="505" t="s">
        <v>94</v>
      </c>
      <c r="B17" s="505"/>
      <c r="C17" s="505"/>
      <c r="D17" s="505"/>
      <c r="E17" s="505"/>
      <c r="F17" s="505"/>
      <c r="G17" s="505"/>
      <c r="H17" s="505"/>
      <c r="I17" s="505"/>
      <c r="J17" s="505"/>
      <c r="K17" s="505"/>
      <c r="L17" s="505"/>
      <c r="M17" s="505"/>
      <c r="N17" s="505"/>
    </row>
    <row r="18" spans="1:14" ht="3.75" customHeight="1" x14ac:dyDescent="0.2">
      <c r="A18" s="198"/>
      <c r="B18" s="198"/>
      <c r="C18" s="198"/>
      <c r="D18" s="198"/>
      <c r="E18" s="198"/>
      <c r="F18" s="198"/>
      <c r="G18" s="198"/>
      <c r="H18" s="198"/>
      <c r="I18" s="198"/>
      <c r="J18" s="198"/>
      <c r="K18" s="198"/>
      <c r="L18" s="198"/>
      <c r="M18" s="198"/>
      <c r="N18" s="198"/>
    </row>
    <row r="19" spans="1:14" ht="12.75" customHeight="1" x14ac:dyDescent="0.2">
      <c r="A19" s="116" t="s">
        <v>257</v>
      </c>
      <c r="B19" s="220"/>
      <c r="C19" s="287">
        <v>23.5</v>
      </c>
      <c r="D19" s="297"/>
      <c r="E19" s="287" t="s">
        <v>43</v>
      </c>
      <c r="F19" s="297"/>
      <c r="G19" s="287">
        <v>18.2</v>
      </c>
      <c r="H19" s="459"/>
      <c r="I19" s="287" t="s">
        <v>43</v>
      </c>
      <c r="J19" s="462"/>
      <c r="K19" s="287">
        <v>13</v>
      </c>
      <c r="L19" s="462"/>
      <c r="M19" s="287" t="s">
        <v>43</v>
      </c>
      <c r="N19" s="305"/>
    </row>
    <row r="20" spans="1:14" ht="12.75" customHeight="1" x14ac:dyDescent="0.2">
      <c r="A20" s="11"/>
      <c r="B20" s="221" t="s">
        <v>258</v>
      </c>
      <c r="C20" s="306">
        <v>23.5</v>
      </c>
      <c r="D20" s="459"/>
      <c r="E20" s="306" t="s">
        <v>43</v>
      </c>
      <c r="F20" s="459"/>
      <c r="G20" s="306">
        <v>18.2</v>
      </c>
      <c r="H20" s="459"/>
      <c r="I20" s="306" t="s">
        <v>43</v>
      </c>
      <c r="J20" s="462"/>
      <c r="K20" s="306">
        <v>13</v>
      </c>
      <c r="L20" s="462"/>
      <c r="M20" s="306" t="s">
        <v>43</v>
      </c>
      <c r="N20" s="305"/>
    </row>
    <row r="21" spans="1:14" ht="12.75" customHeight="1" x14ac:dyDescent="0.2">
      <c r="A21" s="11"/>
      <c r="B21" s="221" t="s">
        <v>259</v>
      </c>
      <c r="C21" s="287" t="s">
        <v>43</v>
      </c>
      <c r="D21" s="371"/>
      <c r="E21" s="306" t="s">
        <v>43</v>
      </c>
      <c r="F21" s="371"/>
      <c r="G21" s="287" t="s">
        <v>43</v>
      </c>
      <c r="H21" s="371"/>
      <c r="I21" s="306" t="s">
        <v>43</v>
      </c>
      <c r="J21" s="371"/>
      <c r="K21" s="287" t="s">
        <v>43</v>
      </c>
      <c r="L21" s="371"/>
      <c r="M21" s="306" t="s">
        <v>43</v>
      </c>
      <c r="N21" s="307"/>
    </row>
    <row r="22" spans="1:14" ht="12.75" customHeight="1" x14ac:dyDescent="0.2">
      <c r="A22" s="116" t="s">
        <v>260</v>
      </c>
      <c r="C22" s="287">
        <v>12.8</v>
      </c>
      <c r="D22" s="297"/>
      <c r="E22" s="287" t="s">
        <v>43</v>
      </c>
      <c r="F22" s="297"/>
      <c r="G22" s="287">
        <v>8</v>
      </c>
      <c r="H22" s="297"/>
      <c r="I22" s="287" t="s">
        <v>43</v>
      </c>
      <c r="J22" s="463"/>
      <c r="K22" s="287">
        <v>3.6</v>
      </c>
      <c r="L22" s="463"/>
      <c r="M22" s="287" t="s">
        <v>43</v>
      </c>
      <c r="N22" s="308"/>
    </row>
    <row r="23" spans="1:14" ht="12.75" customHeight="1" x14ac:dyDescent="0.2">
      <c r="A23" s="116" t="s">
        <v>261</v>
      </c>
      <c r="C23" s="287">
        <v>10.9</v>
      </c>
      <c r="D23" s="297"/>
      <c r="E23" s="287" t="s">
        <v>43</v>
      </c>
      <c r="F23" s="297"/>
      <c r="G23" s="287">
        <v>10.6</v>
      </c>
      <c r="H23" s="297"/>
      <c r="I23" s="287" t="s">
        <v>43</v>
      </c>
      <c r="J23" s="463"/>
      <c r="K23" s="287">
        <v>13.7</v>
      </c>
      <c r="L23" s="463"/>
      <c r="M23" s="287" t="s">
        <v>43</v>
      </c>
      <c r="N23" s="308"/>
    </row>
    <row r="24" spans="1:14" ht="3.75" customHeight="1" x14ac:dyDescent="0.2">
      <c r="A24" s="116"/>
      <c r="C24" s="287"/>
      <c r="D24" s="297"/>
      <c r="E24" s="287"/>
      <c r="F24" s="297"/>
      <c r="G24" s="287"/>
      <c r="H24" s="297"/>
      <c r="I24" s="287"/>
      <c r="J24" s="463"/>
      <c r="K24" s="287"/>
      <c r="L24" s="463"/>
      <c r="M24" s="287"/>
      <c r="N24" s="308"/>
    </row>
    <row r="25" spans="1:14" s="11" customFormat="1" ht="12.75" customHeight="1" x14ac:dyDescent="0.2">
      <c r="A25" s="122" t="s">
        <v>193</v>
      </c>
      <c r="C25" s="288">
        <v>15.2</v>
      </c>
      <c r="D25" s="298"/>
      <c r="E25" s="288" t="s">
        <v>43</v>
      </c>
      <c r="F25" s="298"/>
      <c r="G25" s="288">
        <v>11.3</v>
      </c>
      <c r="H25" s="298"/>
      <c r="I25" s="288" t="s">
        <v>43</v>
      </c>
      <c r="J25" s="464"/>
      <c r="K25" s="288">
        <v>8.1</v>
      </c>
      <c r="L25" s="464"/>
      <c r="M25" s="288" t="s">
        <v>43</v>
      </c>
      <c r="N25" s="309"/>
    </row>
    <row r="26" spans="1:14" s="11" customFormat="1" ht="3.75" customHeight="1" x14ac:dyDescent="0.2">
      <c r="A26" s="122"/>
      <c r="C26" s="283"/>
      <c r="D26" s="298"/>
      <c r="E26" s="298"/>
      <c r="F26" s="298"/>
      <c r="G26" s="283"/>
      <c r="H26" s="298"/>
      <c r="I26" s="258"/>
      <c r="J26" s="479"/>
      <c r="K26" s="283"/>
      <c r="L26" s="479"/>
      <c r="M26" s="480"/>
      <c r="N26" s="150"/>
    </row>
    <row r="27" spans="1:14" s="11" customFormat="1" ht="12.75" customHeight="1" x14ac:dyDescent="0.2">
      <c r="A27" s="505" t="s">
        <v>98</v>
      </c>
      <c r="B27" s="505"/>
      <c r="C27" s="505"/>
      <c r="D27" s="505"/>
      <c r="E27" s="505"/>
      <c r="F27" s="505"/>
      <c r="G27" s="505"/>
      <c r="H27" s="505"/>
      <c r="I27" s="505"/>
      <c r="J27" s="505"/>
      <c r="K27" s="505"/>
      <c r="L27" s="505"/>
      <c r="M27" s="505"/>
      <c r="N27" s="505"/>
    </row>
    <row r="28" spans="1:14" s="11" customFormat="1" ht="3.75" customHeight="1" x14ac:dyDescent="0.2">
      <c r="A28" s="198"/>
      <c r="B28" s="198"/>
      <c r="C28" s="198"/>
      <c r="D28" s="198"/>
      <c r="E28" s="198"/>
      <c r="F28" s="198"/>
      <c r="G28" s="198"/>
      <c r="H28" s="198"/>
      <c r="I28" s="198"/>
      <c r="J28" s="198"/>
      <c r="K28" s="198"/>
      <c r="L28" s="198"/>
      <c r="M28" s="198"/>
      <c r="N28" s="198"/>
    </row>
    <row r="29" spans="1:14" s="11" customFormat="1" ht="12.75" customHeight="1" x14ac:dyDescent="0.2">
      <c r="A29" s="116" t="s">
        <v>257</v>
      </c>
      <c r="B29" s="220"/>
      <c r="C29" s="308">
        <v>0</v>
      </c>
      <c r="D29" s="297"/>
      <c r="E29" s="287" t="s">
        <v>43</v>
      </c>
      <c r="F29" s="297"/>
      <c r="G29" s="308">
        <v>0</v>
      </c>
      <c r="H29" s="297"/>
      <c r="I29" s="287" t="s">
        <v>43</v>
      </c>
      <c r="J29" s="463"/>
      <c r="K29" s="308">
        <v>0</v>
      </c>
      <c r="L29" s="297"/>
      <c r="M29" s="287" t="s">
        <v>43</v>
      </c>
      <c r="N29" s="300"/>
    </row>
    <row r="30" spans="1:14" s="11" customFormat="1" ht="12.75" customHeight="1" x14ac:dyDescent="0.2">
      <c r="B30" s="221" t="s">
        <v>258</v>
      </c>
      <c r="C30" s="305">
        <v>0</v>
      </c>
      <c r="D30" s="459"/>
      <c r="E30" s="306" t="s">
        <v>43</v>
      </c>
      <c r="F30" s="459"/>
      <c r="G30" s="305">
        <v>0</v>
      </c>
      <c r="H30" s="459"/>
      <c r="I30" s="306" t="s">
        <v>43</v>
      </c>
      <c r="J30" s="462"/>
      <c r="K30" s="305">
        <v>0</v>
      </c>
      <c r="L30" s="459"/>
      <c r="M30" s="306" t="s">
        <v>43</v>
      </c>
      <c r="N30" s="304"/>
    </row>
    <row r="31" spans="1:14" s="11" customFormat="1" ht="12.75" customHeight="1" x14ac:dyDescent="0.2">
      <c r="B31" s="221" t="s">
        <v>259</v>
      </c>
      <c r="C31" s="305">
        <v>0</v>
      </c>
      <c r="D31" s="459"/>
      <c r="E31" s="306" t="s">
        <v>43</v>
      </c>
      <c r="F31" s="459"/>
      <c r="G31" s="305">
        <v>0</v>
      </c>
      <c r="H31" s="459"/>
      <c r="I31" s="306" t="s">
        <v>43</v>
      </c>
      <c r="J31" s="462"/>
      <c r="K31" s="305">
        <v>0</v>
      </c>
      <c r="L31" s="459"/>
      <c r="M31" s="306" t="s">
        <v>43</v>
      </c>
      <c r="N31" s="304"/>
    </row>
    <row r="32" spans="1:14" s="11" customFormat="1" ht="12.75" customHeight="1" x14ac:dyDescent="0.2">
      <c r="A32" s="116" t="s">
        <v>260</v>
      </c>
      <c r="C32" s="308">
        <v>0</v>
      </c>
      <c r="D32" s="297"/>
      <c r="E32" s="287" t="s">
        <v>43</v>
      </c>
      <c r="F32" s="297"/>
      <c r="G32" s="308">
        <v>0</v>
      </c>
      <c r="H32" s="297"/>
      <c r="I32" s="287" t="s">
        <v>43</v>
      </c>
      <c r="J32" s="463"/>
      <c r="K32" s="308">
        <v>0</v>
      </c>
      <c r="L32" s="297"/>
      <c r="M32" s="287" t="s">
        <v>43</v>
      </c>
      <c r="N32" s="300"/>
    </row>
    <row r="33" spans="1:14" s="11" customFormat="1" ht="12.75" customHeight="1" x14ac:dyDescent="0.2">
      <c r="A33" s="116" t="s">
        <v>261</v>
      </c>
      <c r="C33" s="308">
        <v>0</v>
      </c>
      <c r="D33" s="297"/>
      <c r="E33" s="287" t="s">
        <v>43</v>
      </c>
      <c r="F33" s="297"/>
      <c r="G33" s="308">
        <v>0</v>
      </c>
      <c r="H33" s="297"/>
      <c r="I33" s="287" t="s">
        <v>43</v>
      </c>
      <c r="J33" s="463"/>
      <c r="K33" s="308">
        <v>0</v>
      </c>
      <c r="L33" s="297"/>
      <c r="M33" s="287" t="s">
        <v>43</v>
      </c>
      <c r="N33" s="300"/>
    </row>
    <row r="34" spans="1:14" s="11" customFormat="1" ht="3.75" customHeight="1" x14ac:dyDescent="0.2">
      <c r="A34" s="116"/>
      <c r="C34" s="310"/>
      <c r="D34" s="297"/>
      <c r="E34" s="287"/>
      <c r="F34" s="297"/>
      <c r="G34" s="310"/>
      <c r="H34" s="297"/>
      <c r="I34" s="287"/>
      <c r="J34" s="405"/>
      <c r="K34" s="310"/>
      <c r="L34" s="297"/>
      <c r="M34" s="287"/>
      <c r="N34" s="300"/>
    </row>
    <row r="35" spans="1:14" s="11" customFormat="1" ht="12.75" customHeight="1" x14ac:dyDescent="0.2">
      <c r="A35" s="147" t="s">
        <v>99</v>
      </c>
      <c r="C35" s="311">
        <v>0</v>
      </c>
      <c r="D35" s="298"/>
      <c r="E35" s="288" t="s">
        <v>43</v>
      </c>
      <c r="F35" s="298"/>
      <c r="G35" s="311">
        <v>0</v>
      </c>
      <c r="H35" s="298"/>
      <c r="I35" s="288" t="s">
        <v>43</v>
      </c>
      <c r="J35" s="464"/>
      <c r="K35" s="311">
        <v>0</v>
      </c>
      <c r="L35" s="298"/>
      <c r="M35" s="288" t="s">
        <v>43</v>
      </c>
      <c r="N35" s="301"/>
    </row>
    <row r="36" spans="1:14" s="11" customFormat="1" ht="3.75" customHeight="1" x14ac:dyDescent="0.2">
      <c r="A36" s="147"/>
      <c r="C36" s="242"/>
      <c r="D36" s="197"/>
      <c r="E36" s="197"/>
      <c r="F36" s="197"/>
      <c r="G36" s="242"/>
      <c r="H36" s="197"/>
      <c r="I36" s="219"/>
      <c r="J36" s="467"/>
      <c r="K36" s="242"/>
      <c r="L36" s="197"/>
      <c r="M36" s="197"/>
      <c r="N36" s="197"/>
    </row>
    <row r="37" spans="1:14" s="11" customFormat="1" ht="12.75" customHeight="1" x14ac:dyDescent="0.2">
      <c r="A37" s="505" t="s">
        <v>46</v>
      </c>
      <c r="B37" s="505"/>
      <c r="C37" s="505"/>
      <c r="D37" s="505"/>
      <c r="E37" s="505"/>
      <c r="F37" s="505"/>
      <c r="G37" s="505"/>
      <c r="H37" s="505"/>
      <c r="I37" s="505"/>
      <c r="J37" s="505"/>
      <c r="K37" s="505"/>
      <c r="L37" s="505"/>
      <c r="M37" s="505"/>
      <c r="N37" s="505"/>
    </row>
    <row r="38" spans="1:14" s="11" customFormat="1" ht="3.75" customHeight="1" x14ac:dyDescent="0.2">
      <c r="A38" s="198"/>
      <c r="B38" s="198"/>
      <c r="C38" s="198"/>
      <c r="D38" s="198"/>
      <c r="E38" s="198"/>
      <c r="F38" s="198"/>
      <c r="G38" s="198"/>
      <c r="H38" s="198"/>
      <c r="I38" s="198"/>
      <c r="J38" s="198"/>
      <c r="K38" s="198"/>
      <c r="L38" s="198"/>
      <c r="M38" s="198"/>
      <c r="N38" s="198"/>
    </row>
    <row r="39" spans="1:14" s="11" customFormat="1" ht="12.75" customHeight="1" x14ac:dyDescent="0.2">
      <c r="A39" s="116" t="s">
        <v>257</v>
      </c>
      <c r="B39" s="220"/>
      <c r="C39" s="287">
        <v>2.8</v>
      </c>
      <c r="D39" s="297"/>
      <c r="E39" s="287" t="s">
        <v>43</v>
      </c>
      <c r="F39" s="464"/>
      <c r="G39" s="287">
        <v>2.1</v>
      </c>
      <c r="H39" s="459"/>
      <c r="I39" s="287" t="s">
        <v>43</v>
      </c>
      <c r="J39" s="462"/>
      <c r="K39" s="287">
        <v>2.7</v>
      </c>
      <c r="L39" s="297" t="s">
        <v>41</v>
      </c>
      <c r="M39" s="287" t="s">
        <v>43</v>
      </c>
      <c r="N39" s="300"/>
    </row>
    <row r="40" spans="1:14" s="11" customFormat="1" ht="12.75" customHeight="1" x14ac:dyDescent="0.2">
      <c r="B40" s="221" t="s">
        <v>258</v>
      </c>
      <c r="C40" s="306">
        <v>4.5999999999999996</v>
      </c>
      <c r="D40" s="459"/>
      <c r="E40" s="306" t="s">
        <v>43</v>
      </c>
      <c r="F40" s="469"/>
      <c r="G40" s="306">
        <v>3.5</v>
      </c>
      <c r="H40" s="459"/>
      <c r="I40" s="306" t="s">
        <v>43</v>
      </c>
      <c r="J40" s="462"/>
      <c r="K40" s="306">
        <v>4</v>
      </c>
      <c r="L40" s="459" t="s">
        <v>41</v>
      </c>
      <c r="M40" s="306" t="s">
        <v>43</v>
      </c>
      <c r="N40" s="304"/>
    </row>
    <row r="41" spans="1:14" s="11" customFormat="1" ht="12.75" customHeight="1" x14ac:dyDescent="0.2">
      <c r="B41" s="221" t="s">
        <v>259</v>
      </c>
      <c r="C41" s="306">
        <v>0</v>
      </c>
      <c r="D41" s="459"/>
      <c r="E41" s="306" t="s">
        <v>43</v>
      </c>
      <c r="F41" s="469"/>
      <c r="G41" s="306">
        <v>0</v>
      </c>
      <c r="H41" s="459"/>
      <c r="I41" s="306" t="s">
        <v>43</v>
      </c>
      <c r="J41" s="462"/>
      <c r="K41" s="306">
        <v>0</v>
      </c>
      <c r="L41" s="459" t="s">
        <v>45</v>
      </c>
      <c r="M41" s="306" t="s">
        <v>43</v>
      </c>
      <c r="N41" s="304"/>
    </row>
    <row r="42" spans="1:14" s="11" customFormat="1" ht="12.75" customHeight="1" x14ac:dyDescent="0.2">
      <c r="A42" s="116" t="s">
        <v>260</v>
      </c>
      <c r="C42" s="287">
        <v>8.6</v>
      </c>
      <c r="D42" s="297"/>
      <c r="E42" s="287" t="s">
        <v>43</v>
      </c>
      <c r="F42" s="464"/>
      <c r="G42" s="287">
        <v>6.9</v>
      </c>
      <c r="H42" s="297"/>
      <c r="I42" s="287" t="s">
        <v>43</v>
      </c>
      <c r="J42" s="463"/>
      <c r="K42" s="287">
        <v>7.2</v>
      </c>
      <c r="L42" s="297" t="s">
        <v>41</v>
      </c>
      <c r="M42" s="287" t="s">
        <v>43</v>
      </c>
      <c r="N42" s="300"/>
    </row>
    <row r="43" spans="1:14" s="11" customFormat="1" ht="12.75" customHeight="1" x14ac:dyDescent="0.2">
      <c r="A43" s="116" t="s">
        <v>261</v>
      </c>
      <c r="C43" s="287">
        <v>6.1</v>
      </c>
      <c r="D43" s="297"/>
      <c r="E43" s="287" t="s">
        <v>43</v>
      </c>
      <c r="F43" s="464"/>
      <c r="G43" s="287">
        <v>4</v>
      </c>
      <c r="H43" s="297"/>
      <c r="I43" s="287" t="s">
        <v>43</v>
      </c>
      <c r="J43" s="463"/>
      <c r="K43" s="287">
        <v>4.3</v>
      </c>
      <c r="L43" s="297" t="s">
        <v>41</v>
      </c>
      <c r="M43" s="287" t="s">
        <v>43</v>
      </c>
      <c r="N43" s="300"/>
    </row>
    <row r="44" spans="1:14" s="11" customFormat="1" ht="3.75" customHeight="1" x14ac:dyDescent="0.2">
      <c r="A44" s="116"/>
      <c r="C44" s="287"/>
      <c r="D44" s="297"/>
      <c r="E44" s="287"/>
      <c r="F44" s="464"/>
      <c r="G44" s="287"/>
      <c r="H44" s="297"/>
      <c r="I44" s="287"/>
      <c r="J44" s="405"/>
      <c r="K44" s="287"/>
      <c r="L44" s="297"/>
      <c r="M44" s="287"/>
      <c r="N44" s="300"/>
    </row>
    <row r="45" spans="1:14" s="11" customFormat="1" ht="12.75" customHeight="1" x14ac:dyDescent="0.2">
      <c r="A45" s="200" t="s">
        <v>46</v>
      </c>
      <c r="B45" s="102"/>
      <c r="C45" s="289">
        <v>2.9</v>
      </c>
      <c r="D45" s="299"/>
      <c r="E45" s="289" t="s">
        <v>43</v>
      </c>
      <c r="F45" s="470"/>
      <c r="G45" s="289">
        <v>2</v>
      </c>
      <c r="H45" s="299"/>
      <c r="I45" s="289" t="s">
        <v>43</v>
      </c>
      <c r="J45" s="468"/>
      <c r="K45" s="289">
        <v>2.8</v>
      </c>
      <c r="L45" s="299" t="s">
        <v>41</v>
      </c>
      <c r="M45" s="289" t="s">
        <v>43</v>
      </c>
      <c r="N45" s="302"/>
    </row>
    <row r="46" spans="1:14" ht="3.75" customHeight="1" x14ac:dyDescent="0.2"/>
    <row r="47" spans="1:14" ht="12.75" customHeight="1" x14ac:dyDescent="0.2">
      <c r="A47" s="103" t="s">
        <v>49</v>
      </c>
      <c r="B47" s="108" t="s">
        <v>55</v>
      </c>
      <c r="C47" s="106"/>
      <c r="D47" s="329"/>
      <c r="E47" s="106"/>
      <c r="F47" s="329"/>
      <c r="G47" s="106"/>
      <c r="H47" s="329"/>
      <c r="I47" s="106"/>
      <c r="J47" s="329"/>
      <c r="K47" s="106"/>
      <c r="L47" s="329"/>
      <c r="M47" s="106"/>
      <c r="N47" s="106"/>
    </row>
    <row r="48" spans="1:14" ht="12.75" customHeight="1" x14ac:dyDescent="0.2">
      <c r="A48" s="103"/>
      <c r="B48" s="140" t="s">
        <v>101</v>
      </c>
      <c r="C48" s="137"/>
      <c r="D48" s="329"/>
      <c r="E48" s="137"/>
      <c r="F48" s="329"/>
      <c r="G48" s="137"/>
      <c r="H48" s="329"/>
      <c r="I48" s="137"/>
      <c r="J48" s="329"/>
      <c r="K48" s="137"/>
      <c r="L48" s="329"/>
      <c r="M48" s="137"/>
      <c r="N48" s="137"/>
    </row>
    <row r="49" spans="1:14" ht="12.75" customHeight="1" x14ac:dyDescent="0.2">
      <c r="A49" s="103"/>
      <c r="B49" s="181" t="s">
        <v>57</v>
      </c>
      <c r="C49" s="137"/>
      <c r="D49" s="329"/>
      <c r="E49" s="137"/>
      <c r="F49" s="329"/>
      <c r="G49" s="137"/>
      <c r="H49" s="329"/>
      <c r="I49" s="137"/>
      <c r="J49" s="329"/>
      <c r="K49" s="137"/>
      <c r="L49" s="329"/>
      <c r="M49" s="137"/>
      <c r="N49" s="137"/>
    </row>
    <row r="50" spans="1:14" ht="12.75" customHeight="1" x14ac:dyDescent="0.2">
      <c r="A50" s="103" t="s">
        <v>51</v>
      </c>
      <c r="B50" s="108" t="s">
        <v>102</v>
      </c>
      <c r="C50" s="106"/>
      <c r="D50" s="329"/>
      <c r="E50" s="106"/>
      <c r="F50" s="329"/>
      <c r="G50" s="106"/>
      <c r="H50" s="329"/>
      <c r="I50" s="106"/>
      <c r="J50" s="329"/>
      <c r="K50" s="106"/>
      <c r="L50" s="329"/>
      <c r="M50" s="106"/>
      <c r="N50" s="106"/>
    </row>
    <row r="51" spans="1:14" ht="12.75" customHeight="1" x14ac:dyDescent="0.2">
      <c r="A51" s="103" t="s">
        <v>54</v>
      </c>
      <c r="B51" s="140" t="s">
        <v>262</v>
      </c>
      <c r="C51" s="137"/>
      <c r="D51" s="329"/>
      <c r="E51" s="137"/>
      <c r="F51" s="329"/>
      <c r="G51" s="137"/>
      <c r="H51" s="329"/>
      <c r="I51" s="137"/>
      <c r="J51" s="329"/>
      <c r="K51" s="137"/>
      <c r="L51" s="329"/>
      <c r="M51" s="137"/>
      <c r="N51" s="137"/>
    </row>
    <row r="52" spans="1:14" ht="3.75" customHeight="1" x14ac:dyDescent="0.2"/>
    <row r="53" spans="1:14" ht="12.75" customHeight="1" x14ac:dyDescent="0.2">
      <c r="A53" s="113" t="s">
        <v>64</v>
      </c>
    </row>
    <row r="54" spans="1:14" ht="12.75" customHeight="1" x14ac:dyDescent="0.2">
      <c r="A54" s="113"/>
      <c r="B54" s="74" t="s">
        <v>65</v>
      </c>
    </row>
    <row r="55" spans="1:14" ht="12.75" customHeight="1" x14ac:dyDescent="0.2">
      <c r="A55" s="113"/>
      <c r="B55" s="74" t="s">
        <v>66</v>
      </c>
    </row>
    <row r="56" spans="1:14" ht="3.75" customHeight="1" x14ac:dyDescent="0.2">
      <c r="A56" s="113"/>
    </row>
    <row r="57" spans="1:14" ht="12.75" customHeight="1" x14ac:dyDescent="0.25">
      <c r="A57" s="113" t="s">
        <v>67</v>
      </c>
      <c r="B57"/>
    </row>
    <row r="58" spans="1:14" ht="12.75" customHeight="1" x14ac:dyDescent="0.2">
      <c r="A58" s="114" t="s">
        <v>45</v>
      </c>
      <c r="B58" s="114" t="s">
        <v>68</v>
      </c>
    </row>
    <row r="59" spans="1:14" ht="12.75" customHeight="1" x14ac:dyDescent="0.2">
      <c r="A59" s="114" t="s">
        <v>41</v>
      </c>
      <c r="B59" s="114" t="s">
        <v>69</v>
      </c>
    </row>
    <row r="60" spans="1:14" ht="12.75" customHeight="1" x14ac:dyDescent="0.2">
      <c r="A60" s="114" t="s">
        <v>71</v>
      </c>
      <c r="B60" s="114" t="s">
        <v>72</v>
      </c>
    </row>
    <row r="61" spans="1:14" ht="3.75" customHeight="1" x14ac:dyDescent="0.25">
      <c r="G61"/>
      <c r="H61" s="335"/>
      <c r="J61" s="335"/>
      <c r="K61"/>
      <c r="L61" s="335"/>
      <c r="M61"/>
      <c r="N61"/>
    </row>
    <row r="62" spans="1:14" ht="12.75" customHeight="1" x14ac:dyDescent="0.25">
      <c r="A62" s="113" t="s">
        <v>73</v>
      </c>
      <c r="G62"/>
      <c r="H62" s="335"/>
      <c r="J62" s="335"/>
      <c r="K62"/>
      <c r="L62" s="335"/>
      <c r="M62"/>
      <c r="N62"/>
    </row>
  </sheetData>
  <mergeCells count="12">
    <mergeCell ref="A37:N37"/>
    <mergeCell ref="G6:H6"/>
    <mergeCell ref="I6:J6"/>
    <mergeCell ref="C6:D6"/>
    <mergeCell ref="K6:L6"/>
    <mergeCell ref="A6:B7"/>
    <mergeCell ref="C7:N7"/>
    <mergeCell ref="A8:N8"/>
    <mergeCell ref="A17:N17"/>
    <mergeCell ref="A27:N27"/>
    <mergeCell ref="E6:F6"/>
    <mergeCell ref="M6:N6"/>
  </mergeCells>
  <hyperlinks>
    <hyperlink ref="B49" r:id="rId1" location="/nz.govt.stats/4a75418c-234b-4390-86d6-bcade6032f4b/24" xr:uid="{08BFCC74-3A7F-4F07-BF02-36EB86816A8A}"/>
  </hyperlinks>
  <pageMargins left="0.70866141732283472" right="0.70866141732283472" top="0.74803149606299213" bottom="0.74803149606299213" header="0.31496062992125984" footer="0.31496062992125984"/>
  <pageSetup paperSize="9" scale="67" orientation="portrait"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EA664B-323C-4160-940A-F623FE8637E9}">
  <dimension ref="A1:P62"/>
  <sheetViews>
    <sheetView zoomScaleNormal="100" workbookViewId="0"/>
  </sheetViews>
  <sheetFormatPr defaultColWidth="9.140625" defaultRowHeight="12.75" x14ac:dyDescent="0.2"/>
  <cols>
    <col min="1" max="1" width="1.85546875" style="1" customWidth="1"/>
    <col min="2" max="2" width="51.85546875" style="1" customWidth="1"/>
    <col min="3" max="3" width="11" style="1" customWidth="1"/>
    <col min="4" max="4" width="3" style="367" customWidth="1"/>
    <col min="5" max="5" width="11" style="1" customWidth="1"/>
    <col min="6" max="6" width="3" style="367" customWidth="1"/>
    <col min="7" max="7" width="11" style="1" customWidth="1"/>
    <col min="8" max="8" width="3" style="367" customWidth="1"/>
    <col min="9" max="9" width="11" style="1" customWidth="1"/>
    <col min="10" max="10" width="3" style="367" customWidth="1"/>
    <col min="11" max="11" width="11" style="1" customWidth="1"/>
    <col min="12" max="12" width="3" style="367" customWidth="1"/>
    <col min="13" max="13" width="11" style="1" customWidth="1"/>
    <col min="14" max="14" width="3" style="367" customWidth="1"/>
    <col min="15" max="16384" width="9.140625" style="1"/>
  </cols>
  <sheetData>
    <row r="1" spans="1:16" ht="12.75" customHeight="1" x14ac:dyDescent="0.2">
      <c r="A1" s="68" t="s">
        <v>263</v>
      </c>
    </row>
    <row r="2" spans="1:16" ht="3.75" customHeight="1" x14ac:dyDescent="0.2"/>
    <row r="3" spans="1:16" ht="15" customHeight="1" x14ac:dyDescent="0.2">
      <c r="A3" s="70" t="s">
        <v>264</v>
      </c>
    </row>
    <row r="4" spans="1:16" ht="15" customHeight="1" x14ac:dyDescent="0.2">
      <c r="A4" s="16" t="s">
        <v>251</v>
      </c>
    </row>
    <row r="5" spans="1:16" ht="3.75" customHeight="1" x14ac:dyDescent="0.2">
      <c r="A5" s="118"/>
      <c r="B5" s="118"/>
    </row>
    <row r="6" spans="1:16" ht="13.5" customHeight="1" x14ac:dyDescent="0.2">
      <c r="A6" s="533" t="s">
        <v>252</v>
      </c>
      <c r="B6" s="534"/>
      <c r="C6" s="501" t="s">
        <v>253</v>
      </c>
      <c r="D6" s="502"/>
      <c r="E6" s="501" t="s">
        <v>254</v>
      </c>
      <c r="F6" s="502"/>
      <c r="G6" s="501">
        <v>2020</v>
      </c>
      <c r="H6" s="502"/>
      <c r="I6" s="501" t="s">
        <v>255</v>
      </c>
      <c r="J6" s="504"/>
      <c r="K6" s="501">
        <v>2022</v>
      </c>
      <c r="L6" s="504"/>
      <c r="M6" s="501" t="s">
        <v>256</v>
      </c>
      <c r="N6" s="504"/>
    </row>
    <row r="7" spans="1:16" ht="13.5" customHeight="1" x14ac:dyDescent="0.2">
      <c r="A7" s="535"/>
      <c r="B7" s="536"/>
      <c r="C7" s="537" t="s">
        <v>38</v>
      </c>
      <c r="D7" s="537"/>
      <c r="E7" s="537"/>
      <c r="F7" s="537"/>
      <c r="G7" s="537"/>
      <c r="H7" s="537"/>
      <c r="I7" s="537"/>
      <c r="J7" s="537"/>
      <c r="K7" s="537"/>
      <c r="L7" s="537"/>
      <c r="M7" s="537"/>
      <c r="N7" s="537"/>
    </row>
    <row r="8" spans="1:16" ht="12.75" customHeight="1" x14ac:dyDescent="0.2">
      <c r="A8" s="529" t="s">
        <v>77</v>
      </c>
      <c r="B8" s="529"/>
      <c r="C8" s="529"/>
      <c r="D8" s="529"/>
      <c r="E8" s="529"/>
      <c r="F8" s="529"/>
      <c r="G8" s="529"/>
      <c r="H8" s="529"/>
      <c r="I8" s="529"/>
      <c r="J8" s="529"/>
      <c r="K8" s="529"/>
      <c r="L8" s="529"/>
      <c r="M8" s="529"/>
      <c r="N8" s="529"/>
    </row>
    <row r="9" spans="1:16" ht="12.75" customHeight="1" x14ac:dyDescent="0.2">
      <c r="A9" s="116" t="s">
        <v>257</v>
      </c>
      <c r="B9" s="198"/>
      <c r="C9" s="287">
        <v>9.4</v>
      </c>
      <c r="D9" s="297"/>
      <c r="E9" s="287">
        <v>7.3</v>
      </c>
      <c r="F9" s="297"/>
      <c r="G9" s="287">
        <v>6.2</v>
      </c>
      <c r="H9" s="297"/>
      <c r="I9" s="287">
        <v>6.3</v>
      </c>
      <c r="J9" s="463"/>
      <c r="K9" s="287">
        <v>7.9</v>
      </c>
      <c r="L9" s="463" t="s">
        <v>41</v>
      </c>
      <c r="M9" s="384">
        <v>7.6</v>
      </c>
      <c r="N9" s="463"/>
      <c r="P9" s="194"/>
    </row>
    <row r="10" spans="1:16" ht="12.75" customHeight="1" x14ac:dyDescent="0.2">
      <c r="A10" s="11"/>
      <c r="B10" s="221" t="s">
        <v>258</v>
      </c>
      <c r="C10" s="306">
        <v>9.4</v>
      </c>
      <c r="D10" s="459"/>
      <c r="E10" s="306">
        <v>7.3</v>
      </c>
      <c r="F10" s="459"/>
      <c r="G10" s="306">
        <v>6.2</v>
      </c>
      <c r="H10" s="459"/>
      <c r="I10" s="306">
        <v>6.3</v>
      </c>
      <c r="J10" s="462"/>
      <c r="K10" s="306">
        <v>7.9</v>
      </c>
      <c r="L10" s="462" t="s">
        <v>41</v>
      </c>
      <c r="M10" s="568">
        <v>7.6</v>
      </c>
      <c r="N10" s="462"/>
    </row>
    <row r="11" spans="1:16" ht="12.75" customHeight="1" x14ac:dyDescent="0.2">
      <c r="A11" s="11"/>
      <c r="B11" s="221" t="s">
        <v>259</v>
      </c>
      <c r="C11" s="287" t="s">
        <v>43</v>
      </c>
      <c r="D11" s="460"/>
      <c r="E11" s="287" t="s">
        <v>43</v>
      </c>
      <c r="F11" s="460"/>
      <c r="G11" s="287" t="s">
        <v>43</v>
      </c>
      <c r="H11" s="460"/>
      <c r="I11" s="287" t="s">
        <v>43</v>
      </c>
      <c r="J11" s="460"/>
      <c r="K11" s="287" t="s">
        <v>43</v>
      </c>
      <c r="L11" s="460"/>
      <c r="M11" s="287" t="s">
        <v>43</v>
      </c>
      <c r="N11" s="460"/>
    </row>
    <row r="12" spans="1:16" ht="12.75" customHeight="1" x14ac:dyDescent="0.2">
      <c r="A12" s="116" t="s">
        <v>260</v>
      </c>
      <c r="C12" s="287">
        <v>13.6</v>
      </c>
      <c r="D12" s="297"/>
      <c r="E12" s="287">
        <v>11.6</v>
      </c>
      <c r="F12" s="297"/>
      <c r="G12" s="287">
        <v>11.6</v>
      </c>
      <c r="H12" s="297"/>
      <c r="I12" s="287">
        <v>8.8000000000000007</v>
      </c>
      <c r="J12" s="463"/>
      <c r="K12" s="287">
        <v>11.6</v>
      </c>
      <c r="L12" s="463" t="s">
        <v>41</v>
      </c>
      <c r="M12" s="384">
        <v>10.5</v>
      </c>
      <c r="N12" s="463"/>
    </row>
    <row r="13" spans="1:16" ht="12.75" customHeight="1" x14ac:dyDescent="0.2">
      <c r="A13" s="116" t="s">
        <v>261</v>
      </c>
      <c r="C13" s="287">
        <v>32.5</v>
      </c>
      <c r="D13" s="297"/>
      <c r="E13" s="287">
        <v>24.9</v>
      </c>
      <c r="F13" s="297"/>
      <c r="G13" s="287">
        <v>22</v>
      </c>
      <c r="H13" s="297"/>
      <c r="I13" s="287">
        <v>9.6999999999999993</v>
      </c>
      <c r="J13" s="463"/>
      <c r="K13" s="287">
        <v>10.199999999999999</v>
      </c>
      <c r="L13" s="463" t="s">
        <v>41</v>
      </c>
      <c r="M13" s="384">
        <v>11.1</v>
      </c>
      <c r="N13" s="463"/>
    </row>
    <row r="14" spans="1:16" ht="3.75" customHeight="1" x14ac:dyDescent="0.2">
      <c r="A14" s="116"/>
      <c r="C14" s="287"/>
      <c r="D14" s="297"/>
      <c r="E14" s="287"/>
      <c r="F14" s="297"/>
      <c r="G14" s="287"/>
      <c r="H14" s="297"/>
      <c r="I14" s="287"/>
      <c r="J14" s="463"/>
      <c r="K14" s="287"/>
      <c r="L14" s="463"/>
      <c r="M14" s="287"/>
      <c r="N14" s="463"/>
    </row>
    <row r="15" spans="1:16" ht="12.75" customHeight="1" x14ac:dyDescent="0.2">
      <c r="A15" s="147" t="s">
        <v>93</v>
      </c>
      <c r="B15" s="11"/>
      <c r="C15" s="288">
        <v>9.4</v>
      </c>
      <c r="D15" s="298"/>
      <c r="E15" s="288">
        <v>6.7</v>
      </c>
      <c r="F15" s="298"/>
      <c r="G15" s="288">
        <v>5.6</v>
      </c>
      <c r="H15" s="298"/>
      <c r="I15" s="288">
        <v>4.9000000000000004</v>
      </c>
      <c r="J15" s="464"/>
      <c r="K15" s="288">
        <v>6.4</v>
      </c>
      <c r="L15" s="464" t="s">
        <v>41</v>
      </c>
      <c r="M15" s="286">
        <v>6.2</v>
      </c>
      <c r="N15" s="464"/>
    </row>
    <row r="16" spans="1:16" ht="3.75" customHeight="1" x14ac:dyDescent="0.2">
      <c r="A16" s="147"/>
      <c r="B16" s="11"/>
      <c r="C16" s="148"/>
      <c r="D16" s="461"/>
      <c r="E16" s="149"/>
      <c r="F16" s="461"/>
      <c r="G16" s="148"/>
      <c r="H16" s="461"/>
      <c r="I16" s="148"/>
      <c r="J16" s="465"/>
      <c r="K16" s="150"/>
      <c r="L16" s="465"/>
      <c r="M16" s="150"/>
      <c r="N16" s="465"/>
    </row>
    <row r="17" spans="1:14" ht="12.75" customHeight="1" x14ac:dyDescent="0.2">
      <c r="A17" s="505" t="s">
        <v>94</v>
      </c>
      <c r="B17" s="505"/>
      <c r="C17" s="505"/>
      <c r="D17" s="505"/>
      <c r="E17" s="505"/>
      <c r="F17" s="505"/>
      <c r="G17" s="505"/>
      <c r="H17" s="505"/>
      <c r="I17" s="505"/>
      <c r="J17" s="505"/>
      <c r="K17" s="505"/>
      <c r="L17" s="505"/>
      <c r="M17" s="505"/>
      <c r="N17" s="505"/>
    </row>
    <row r="18" spans="1:14" ht="3.75" customHeight="1" x14ac:dyDescent="0.2">
      <c r="A18" s="198"/>
      <c r="B18" s="198"/>
      <c r="C18" s="198"/>
      <c r="D18" s="198"/>
      <c r="E18" s="198"/>
      <c r="F18" s="198"/>
      <c r="G18" s="198"/>
      <c r="H18" s="198"/>
      <c r="I18" s="198"/>
      <c r="J18" s="198"/>
      <c r="K18" s="198"/>
      <c r="L18" s="198"/>
      <c r="M18" s="198"/>
      <c r="N18" s="198"/>
    </row>
    <row r="19" spans="1:14" ht="12.75" customHeight="1" x14ac:dyDescent="0.2">
      <c r="A19" s="116" t="s">
        <v>257</v>
      </c>
      <c r="B19" s="198"/>
      <c r="C19" s="287">
        <v>9.3000000000000007</v>
      </c>
      <c r="D19" s="297"/>
      <c r="E19" s="287" t="s">
        <v>43</v>
      </c>
      <c r="F19" s="297"/>
      <c r="G19" s="287">
        <v>6.7</v>
      </c>
      <c r="H19" s="297"/>
      <c r="I19" s="287" t="s">
        <v>43</v>
      </c>
      <c r="J19" s="463"/>
      <c r="K19" s="287">
        <v>4.4000000000000004</v>
      </c>
      <c r="L19" s="463"/>
      <c r="M19" s="287" t="s">
        <v>43</v>
      </c>
      <c r="N19" s="463"/>
    </row>
    <row r="20" spans="1:14" ht="12.75" customHeight="1" x14ac:dyDescent="0.2">
      <c r="A20" s="11"/>
      <c r="B20" s="221" t="s">
        <v>258</v>
      </c>
      <c r="C20" s="306">
        <v>9.3000000000000007</v>
      </c>
      <c r="D20" s="459"/>
      <c r="E20" s="306" t="s">
        <v>43</v>
      </c>
      <c r="F20" s="459"/>
      <c r="G20" s="306">
        <v>6.7</v>
      </c>
      <c r="H20" s="459"/>
      <c r="I20" s="306" t="s">
        <v>43</v>
      </c>
      <c r="J20" s="462"/>
      <c r="K20" s="306">
        <v>4.4000000000000004</v>
      </c>
      <c r="L20" s="462"/>
      <c r="M20" s="306" t="s">
        <v>43</v>
      </c>
      <c r="N20" s="462"/>
    </row>
    <row r="21" spans="1:14" ht="12.75" customHeight="1" x14ac:dyDescent="0.2">
      <c r="A21" s="11"/>
      <c r="B21" s="221" t="s">
        <v>259</v>
      </c>
      <c r="C21" s="287" t="s">
        <v>43</v>
      </c>
      <c r="D21" s="460"/>
      <c r="E21" s="306" t="s">
        <v>43</v>
      </c>
      <c r="F21" s="460"/>
      <c r="G21" s="287" t="s">
        <v>43</v>
      </c>
      <c r="H21" s="460"/>
      <c r="I21" s="306" t="s">
        <v>43</v>
      </c>
      <c r="J21" s="460"/>
      <c r="K21" s="287" t="s">
        <v>43</v>
      </c>
      <c r="L21" s="460"/>
      <c r="M21" s="306" t="s">
        <v>43</v>
      </c>
      <c r="N21" s="460"/>
    </row>
    <row r="22" spans="1:14" ht="12.75" customHeight="1" x14ac:dyDescent="0.2">
      <c r="A22" s="116" t="s">
        <v>260</v>
      </c>
      <c r="C22" s="287">
        <v>12.6</v>
      </c>
      <c r="D22" s="297"/>
      <c r="E22" s="287" t="s">
        <v>43</v>
      </c>
      <c r="F22" s="297"/>
      <c r="G22" s="287">
        <v>6.3</v>
      </c>
      <c r="H22" s="297"/>
      <c r="I22" s="287" t="s">
        <v>43</v>
      </c>
      <c r="J22" s="463"/>
      <c r="K22" s="287">
        <v>1.6</v>
      </c>
      <c r="L22" s="463"/>
      <c r="M22" s="287" t="s">
        <v>43</v>
      </c>
      <c r="N22" s="463"/>
    </row>
    <row r="23" spans="1:14" ht="12.75" customHeight="1" x14ac:dyDescent="0.2">
      <c r="A23" s="116" t="s">
        <v>261</v>
      </c>
      <c r="C23" s="287">
        <v>12.1</v>
      </c>
      <c r="D23" s="297"/>
      <c r="E23" s="287" t="s">
        <v>43</v>
      </c>
      <c r="F23" s="297"/>
      <c r="G23" s="287">
        <v>5</v>
      </c>
      <c r="H23" s="297"/>
      <c r="I23" s="287" t="s">
        <v>43</v>
      </c>
      <c r="J23" s="463"/>
      <c r="K23" s="287">
        <v>3.5</v>
      </c>
      <c r="L23" s="463"/>
      <c r="M23" s="287" t="s">
        <v>43</v>
      </c>
      <c r="N23" s="463"/>
    </row>
    <row r="24" spans="1:14" ht="3.75" customHeight="1" x14ac:dyDescent="0.2">
      <c r="A24" s="116"/>
      <c r="C24" s="287"/>
      <c r="D24" s="297"/>
      <c r="E24" s="287"/>
      <c r="F24" s="297"/>
      <c r="G24" s="287"/>
      <c r="H24" s="297"/>
      <c r="I24" s="287"/>
      <c r="J24" s="463"/>
      <c r="K24" s="287"/>
      <c r="L24" s="463"/>
      <c r="M24" s="287"/>
      <c r="N24" s="463"/>
    </row>
    <row r="25" spans="1:14" s="11" customFormat="1" ht="12.75" customHeight="1" x14ac:dyDescent="0.2">
      <c r="A25" s="122" t="s">
        <v>193</v>
      </c>
      <c r="C25" s="288">
        <v>9.1999999999999993</v>
      </c>
      <c r="D25" s="298"/>
      <c r="E25" s="288" t="s">
        <v>43</v>
      </c>
      <c r="F25" s="298"/>
      <c r="G25" s="288">
        <v>4.8</v>
      </c>
      <c r="H25" s="298"/>
      <c r="I25" s="288" t="s">
        <v>43</v>
      </c>
      <c r="J25" s="464"/>
      <c r="K25" s="288">
        <v>2.8</v>
      </c>
      <c r="L25" s="464"/>
      <c r="M25" s="288" t="s">
        <v>43</v>
      </c>
      <c r="N25" s="464"/>
    </row>
    <row r="26" spans="1:14" s="11" customFormat="1" ht="3.75" customHeight="1" x14ac:dyDescent="0.2">
      <c r="A26" s="122"/>
      <c r="C26" s="151"/>
      <c r="D26" s="197"/>
      <c r="E26" s="197"/>
      <c r="F26" s="197"/>
      <c r="G26" s="151"/>
      <c r="H26" s="197"/>
      <c r="I26" s="195"/>
      <c r="J26" s="465"/>
      <c r="K26" s="151"/>
      <c r="L26" s="465"/>
      <c r="M26" s="150"/>
      <c r="N26" s="465"/>
    </row>
    <row r="27" spans="1:14" s="11" customFormat="1" ht="12.75" customHeight="1" x14ac:dyDescent="0.2">
      <c r="A27" s="505" t="s">
        <v>98</v>
      </c>
      <c r="B27" s="505"/>
      <c r="C27" s="505"/>
      <c r="D27" s="505"/>
      <c r="E27" s="505"/>
      <c r="F27" s="505"/>
      <c r="G27" s="505"/>
      <c r="H27" s="505"/>
      <c r="I27" s="505"/>
      <c r="J27" s="505"/>
      <c r="K27" s="505"/>
      <c r="L27" s="505"/>
      <c r="M27" s="505"/>
      <c r="N27" s="505"/>
    </row>
    <row r="28" spans="1:14" s="11" customFormat="1" ht="3.75" customHeight="1" x14ac:dyDescent="0.2">
      <c r="A28" s="198"/>
      <c r="B28" s="198"/>
      <c r="C28" s="198"/>
      <c r="D28" s="198"/>
      <c r="E28" s="198"/>
      <c r="F28" s="198"/>
      <c r="G28" s="198"/>
      <c r="H28" s="198"/>
      <c r="I28" s="198"/>
      <c r="J28" s="198"/>
      <c r="K28" s="198"/>
      <c r="L28" s="198"/>
      <c r="M28" s="198"/>
      <c r="N28" s="198"/>
    </row>
    <row r="29" spans="1:14" s="11" customFormat="1" ht="12.75" customHeight="1" x14ac:dyDescent="0.2">
      <c r="A29" s="116" t="s">
        <v>257</v>
      </c>
      <c r="B29" s="220"/>
      <c r="C29" s="308">
        <v>0</v>
      </c>
      <c r="D29" s="297"/>
      <c r="E29" s="287" t="s">
        <v>43</v>
      </c>
      <c r="F29" s="297"/>
      <c r="G29" s="308">
        <v>0</v>
      </c>
      <c r="H29" s="297"/>
      <c r="I29" s="287" t="s">
        <v>43</v>
      </c>
      <c r="J29" s="463"/>
      <c r="K29" s="308">
        <v>0</v>
      </c>
      <c r="L29" s="297"/>
      <c r="M29" s="287" t="s">
        <v>43</v>
      </c>
      <c r="N29" s="297"/>
    </row>
    <row r="30" spans="1:14" s="11" customFormat="1" ht="12.75" customHeight="1" x14ac:dyDescent="0.2">
      <c r="B30" s="221" t="s">
        <v>258</v>
      </c>
      <c r="C30" s="305">
        <v>0</v>
      </c>
      <c r="D30" s="459"/>
      <c r="E30" s="306" t="s">
        <v>43</v>
      </c>
      <c r="F30" s="459"/>
      <c r="G30" s="305">
        <v>0</v>
      </c>
      <c r="H30" s="459"/>
      <c r="I30" s="306" t="s">
        <v>43</v>
      </c>
      <c r="J30" s="462"/>
      <c r="K30" s="305">
        <v>0</v>
      </c>
      <c r="L30" s="459"/>
      <c r="M30" s="306" t="s">
        <v>43</v>
      </c>
      <c r="N30" s="459"/>
    </row>
    <row r="31" spans="1:14" s="11" customFormat="1" ht="12.75" customHeight="1" x14ac:dyDescent="0.2">
      <c r="B31" s="221" t="s">
        <v>259</v>
      </c>
      <c r="C31" s="305">
        <v>0</v>
      </c>
      <c r="D31" s="459"/>
      <c r="E31" s="306" t="s">
        <v>43</v>
      </c>
      <c r="F31" s="459"/>
      <c r="G31" s="305">
        <v>0</v>
      </c>
      <c r="H31" s="459"/>
      <c r="I31" s="306" t="s">
        <v>43</v>
      </c>
      <c r="J31" s="462"/>
      <c r="K31" s="305">
        <v>0</v>
      </c>
      <c r="L31" s="459"/>
      <c r="M31" s="306" t="s">
        <v>43</v>
      </c>
      <c r="N31" s="459"/>
    </row>
    <row r="32" spans="1:14" s="11" customFormat="1" ht="12.75" customHeight="1" x14ac:dyDescent="0.2">
      <c r="A32" s="116" t="s">
        <v>260</v>
      </c>
      <c r="C32" s="308">
        <v>0</v>
      </c>
      <c r="D32" s="297"/>
      <c r="E32" s="287" t="s">
        <v>43</v>
      </c>
      <c r="F32" s="297"/>
      <c r="G32" s="308">
        <v>0</v>
      </c>
      <c r="H32" s="297"/>
      <c r="I32" s="287" t="s">
        <v>43</v>
      </c>
      <c r="J32" s="463"/>
      <c r="K32" s="308">
        <v>0</v>
      </c>
      <c r="L32" s="297"/>
      <c r="M32" s="287" t="s">
        <v>43</v>
      </c>
      <c r="N32" s="297"/>
    </row>
    <row r="33" spans="1:14" s="11" customFormat="1" ht="12.75" customHeight="1" x14ac:dyDescent="0.2">
      <c r="A33" s="116" t="s">
        <v>261</v>
      </c>
      <c r="C33" s="308">
        <v>0</v>
      </c>
      <c r="D33" s="297"/>
      <c r="E33" s="287" t="s">
        <v>43</v>
      </c>
      <c r="F33" s="297"/>
      <c r="G33" s="308">
        <v>0</v>
      </c>
      <c r="H33" s="297"/>
      <c r="I33" s="287" t="s">
        <v>43</v>
      </c>
      <c r="J33" s="463"/>
      <c r="K33" s="308">
        <v>0</v>
      </c>
      <c r="L33" s="297"/>
      <c r="M33" s="287" t="s">
        <v>43</v>
      </c>
      <c r="N33" s="297"/>
    </row>
    <row r="34" spans="1:14" s="11" customFormat="1" ht="3.75" customHeight="1" x14ac:dyDescent="0.2">
      <c r="A34" s="116"/>
      <c r="C34" s="310"/>
      <c r="D34" s="297"/>
      <c r="E34" s="287"/>
      <c r="F34" s="297"/>
      <c r="G34" s="310"/>
      <c r="H34" s="297"/>
      <c r="I34" s="287"/>
      <c r="J34" s="466"/>
      <c r="K34" s="310"/>
      <c r="L34" s="297"/>
      <c r="M34" s="287"/>
      <c r="N34" s="297"/>
    </row>
    <row r="35" spans="1:14" s="11" customFormat="1" ht="12.75" customHeight="1" x14ac:dyDescent="0.2">
      <c r="A35" s="147" t="s">
        <v>99</v>
      </c>
      <c r="C35" s="311">
        <v>0</v>
      </c>
      <c r="D35" s="298"/>
      <c r="E35" s="288" t="s">
        <v>43</v>
      </c>
      <c r="F35" s="298"/>
      <c r="G35" s="311">
        <v>0</v>
      </c>
      <c r="H35" s="298"/>
      <c r="I35" s="288" t="s">
        <v>43</v>
      </c>
      <c r="J35" s="464"/>
      <c r="K35" s="311">
        <v>0</v>
      </c>
      <c r="L35" s="298"/>
      <c r="M35" s="288" t="s">
        <v>43</v>
      </c>
      <c r="N35" s="298"/>
    </row>
    <row r="36" spans="1:14" s="11" customFormat="1" ht="3.75" customHeight="1" x14ac:dyDescent="0.2">
      <c r="A36" s="147"/>
      <c r="C36" s="311"/>
      <c r="D36" s="298"/>
      <c r="E36" s="298"/>
      <c r="F36" s="298"/>
      <c r="G36" s="311"/>
      <c r="H36" s="298"/>
      <c r="I36" s="258"/>
      <c r="J36" s="464"/>
      <c r="K36" s="313"/>
      <c r="L36" s="298"/>
      <c r="M36" s="298"/>
      <c r="N36" s="298"/>
    </row>
    <row r="37" spans="1:14" s="11" customFormat="1" ht="12.75" customHeight="1" x14ac:dyDescent="0.2">
      <c r="A37" s="505" t="s">
        <v>46</v>
      </c>
      <c r="B37" s="505"/>
      <c r="C37" s="505"/>
      <c r="D37" s="505"/>
      <c r="E37" s="505"/>
      <c r="F37" s="505"/>
      <c r="G37" s="505"/>
      <c r="H37" s="505"/>
      <c r="I37" s="505"/>
      <c r="J37" s="505"/>
      <c r="K37" s="505"/>
      <c r="L37" s="505"/>
      <c r="M37" s="505"/>
      <c r="N37" s="505"/>
    </row>
    <row r="38" spans="1:14" s="11" customFormat="1" ht="3.75" customHeight="1" x14ac:dyDescent="0.2">
      <c r="A38" s="198"/>
      <c r="B38" s="198"/>
      <c r="C38" s="198"/>
      <c r="D38" s="198"/>
      <c r="E38" s="198"/>
      <c r="F38" s="198"/>
      <c r="G38" s="198"/>
      <c r="H38" s="198"/>
      <c r="I38" s="198"/>
      <c r="J38" s="198"/>
      <c r="K38" s="198"/>
      <c r="L38" s="198"/>
      <c r="M38" s="198"/>
      <c r="N38" s="198"/>
    </row>
    <row r="39" spans="1:14" s="11" customFormat="1" ht="12.75" customHeight="1" x14ac:dyDescent="0.2">
      <c r="A39" s="116" t="s">
        <v>257</v>
      </c>
      <c r="B39" s="220"/>
      <c r="C39" s="308">
        <v>3.2</v>
      </c>
      <c r="D39" s="297"/>
      <c r="E39" s="287" t="s">
        <v>43</v>
      </c>
      <c r="F39" s="297"/>
      <c r="G39" s="308">
        <v>2.2000000000000002</v>
      </c>
      <c r="H39" s="297"/>
      <c r="I39" s="287" t="s">
        <v>43</v>
      </c>
      <c r="J39" s="463"/>
      <c r="K39" s="314">
        <v>3.5</v>
      </c>
      <c r="L39" s="297" t="s">
        <v>41</v>
      </c>
      <c r="M39" s="287" t="s">
        <v>43</v>
      </c>
      <c r="N39" s="297"/>
    </row>
    <row r="40" spans="1:14" s="11" customFormat="1" ht="12.75" customHeight="1" x14ac:dyDescent="0.2">
      <c r="B40" s="221" t="s">
        <v>258</v>
      </c>
      <c r="C40" s="305">
        <v>5.9</v>
      </c>
      <c r="D40" s="459"/>
      <c r="E40" s="306" t="s">
        <v>43</v>
      </c>
      <c r="F40" s="459"/>
      <c r="G40" s="305">
        <v>4.2</v>
      </c>
      <c r="H40" s="459"/>
      <c r="I40" s="306" t="s">
        <v>43</v>
      </c>
      <c r="J40" s="462"/>
      <c r="K40" s="315">
        <v>5.5</v>
      </c>
      <c r="L40" s="459" t="s">
        <v>41</v>
      </c>
      <c r="M40" s="306" t="s">
        <v>43</v>
      </c>
      <c r="N40" s="459"/>
    </row>
    <row r="41" spans="1:14" s="11" customFormat="1" ht="12.75" customHeight="1" x14ac:dyDescent="0.2">
      <c r="B41" s="221" t="s">
        <v>259</v>
      </c>
      <c r="C41" s="305">
        <v>0</v>
      </c>
      <c r="D41" s="459"/>
      <c r="E41" s="306" t="s">
        <v>43</v>
      </c>
      <c r="F41" s="459"/>
      <c r="G41" s="305">
        <v>0</v>
      </c>
      <c r="H41" s="459"/>
      <c r="I41" s="306" t="s">
        <v>43</v>
      </c>
      <c r="J41" s="462"/>
      <c r="K41" s="315">
        <v>0</v>
      </c>
      <c r="L41" s="459" t="s">
        <v>45</v>
      </c>
      <c r="M41" s="306" t="s">
        <v>43</v>
      </c>
      <c r="N41" s="459"/>
    </row>
    <row r="42" spans="1:14" s="11" customFormat="1" ht="12.75" customHeight="1" x14ac:dyDescent="0.2">
      <c r="A42" s="116" t="s">
        <v>260</v>
      </c>
      <c r="C42" s="308">
        <v>10.5</v>
      </c>
      <c r="D42" s="297"/>
      <c r="E42" s="287" t="s">
        <v>43</v>
      </c>
      <c r="F42" s="297"/>
      <c r="G42" s="308">
        <v>8.8000000000000007</v>
      </c>
      <c r="H42" s="297"/>
      <c r="I42" s="287" t="s">
        <v>43</v>
      </c>
      <c r="J42" s="463"/>
      <c r="K42" s="314">
        <v>8.9</v>
      </c>
      <c r="L42" s="297" t="s">
        <v>41</v>
      </c>
      <c r="M42" s="287" t="s">
        <v>43</v>
      </c>
      <c r="N42" s="297"/>
    </row>
    <row r="43" spans="1:14" s="11" customFormat="1" ht="12.75" customHeight="1" x14ac:dyDescent="0.2">
      <c r="A43" s="116" t="s">
        <v>261</v>
      </c>
      <c r="C43" s="308">
        <v>14</v>
      </c>
      <c r="D43" s="297"/>
      <c r="E43" s="287" t="s">
        <v>43</v>
      </c>
      <c r="F43" s="297"/>
      <c r="G43" s="308">
        <v>10.8</v>
      </c>
      <c r="H43" s="297"/>
      <c r="I43" s="287" t="s">
        <v>43</v>
      </c>
      <c r="J43" s="463"/>
      <c r="K43" s="314">
        <v>5.3</v>
      </c>
      <c r="L43" s="297" t="s">
        <v>41</v>
      </c>
      <c r="M43" s="287" t="s">
        <v>43</v>
      </c>
      <c r="N43" s="297"/>
    </row>
    <row r="44" spans="1:14" s="11" customFormat="1" ht="3.75" customHeight="1" x14ac:dyDescent="0.2">
      <c r="A44" s="116"/>
      <c r="C44" s="310"/>
      <c r="D44" s="297"/>
      <c r="E44" s="287"/>
      <c r="F44" s="297"/>
      <c r="G44" s="310"/>
      <c r="H44" s="297"/>
      <c r="I44" s="287"/>
      <c r="J44" s="466"/>
      <c r="K44" s="310"/>
      <c r="L44" s="297"/>
      <c r="M44" s="287"/>
      <c r="N44" s="297"/>
    </row>
    <row r="45" spans="1:14" s="11" customFormat="1" ht="12.75" customHeight="1" x14ac:dyDescent="0.2">
      <c r="A45" s="200" t="s">
        <v>46</v>
      </c>
      <c r="B45" s="102"/>
      <c r="C45" s="316">
        <v>4.0999999999999996</v>
      </c>
      <c r="D45" s="299"/>
      <c r="E45" s="289" t="s">
        <v>43</v>
      </c>
      <c r="F45" s="299"/>
      <c r="G45" s="316">
        <v>2.5</v>
      </c>
      <c r="H45" s="299"/>
      <c r="I45" s="289" t="s">
        <v>43</v>
      </c>
      <c r="J45" s="468"/>
      <c r="K45" s="317">
        <v>3.4</v>
      </c>
      <c r="L45" s="299" t="s">
        <v>41</v>
      </c>
      <c r="M45" s="289" t="s">
        <v>43</v>
      </c>
      <c r="N45" s="299"/>
    </row>
    <row r="46" spans="1:14" ht="3.75" customHeight="1" x14ac:dyDescent="0.2"/>
    <row r="47" spans="1:14" ht="12.75" customHeight="1" x14ac:dyDescent="0.2">
      <c r="A47" s="103" t="s">
        <v>49</v>
      </c>
      <c r="B47" s="108" t="s">
        <v>55</v>
      </c>
      <c r="C47" s="106"/>
      <c r="D47" s="329"/>
      <c r="E47" s="106"/>
      <c r="F47" s="329"/>
      <c r="G47" s="106"/>
      <c r="H47" s="329"/>
      <c r="I47" s="106"/>
      <c r="J47" s="329"/>
      <c r="K47" s="106"/>
      <c r="L47" s="329"/>
      <c r="M47" s="106"/>
      <c r="N47" s="329"/>
    </row>
    <row r="48" spans="1:14" ht="12.75" customHeight="1" x14ac:dyDescent="0.2">
      <c r="A48" s="103"/>
      <c r="B48" s="140" t="s">
        <v>101</v>
      </c>
      <c r="C48" s="137"/>
      <c r="D48" s="329"/>
      <c r="E48" s="137"/>
      <c r="F48" s="329"/>
      <c r="G48" s="137"/>
      <c r="H48" s="329"/>
      <c r="I48" s="137"/>
      <c r="J48" s="329"/>
      <c r="K48" s="137"/>
      <c r="L48" s="329"/>
      <c r="M48" s="137"/>
      <c r="N48" s="329"/>
    </row>
    <row r="49" spans="1:14" ht="12.75" customHeight="1" x14ac:dyDescent="0.2">
      <c r="A49" s="103"/>
      <c r="B49" s="181" t="s">
        <v>57</v>
      </c>
      <c r="C49" s="137"/>
      <c r="D49" s="329"/>
      <c r="E49" s="137"/>
      <c r="F49" s="329"/>
      <c r="G49" s="137"/>
      <c r="H49" s="329"/>
      <c r="I49" s="137"/>
      <c r="J49" s="329"/>
      <c r="K49" s="137"/>
      <c r="L49" s="329"/>
      <c r="M49" s="137"/>
      <c r="N49" s="329"/>
    </row>
    <row r="50" spans="1:14" ht="12.75" customHeight="1" x14ac:dyDescent="0.2">
      <c r="A50" s="103" t="s">
        <v>51</v>
      </c>
      <c r="B50" s="108" t="s">
        <v>102</v>
      </c>
      <c r="C50" s="106"/>
      <c r="D50" s="329"/>
      <c r="E50" s="106"/>
      <c r="F50" s="329"/>
      <c r="G50" s="106"/>
      <c r="H50" s="329"/>
      <c r="I50" s="106"/>
      <c r="J50" s="329"/>
      <c r="K50" s="106"/>
      <c r="L50" s="329"/>
      <c r="M50" s="106"/>
      <c r="N50" s="329"/>
    </row>
    <row r="51" spans="1:14" ht="12.75" customHeight="1" x14ac:dyDescent="0.2">
      <c r="A51" s="103" t="s">
        <v>54</v>
      </c>
      <c r="B51" s="140" t="s">
        <v>262</v>
      </c>
      <c r="C51" s="137"/>
      <c r="D51" s="329"/>
      <c r="E51" s="137"/>
      <c r="F51" s="329"/>
      <c r="G51" s="137"/>
      <c r="H51" s="329"/>
      <c r="I51" s="137"/>
      <c r="J51" s="329"/>
      <c r="K51" s="137"/>
      <c r="L51" s="329"/>
      <c r="M51" s="137"/>
      <c r="N51" s="329"/>
    </row>
    <row r="52" spans="1:14" ht="3.75" customHeight="1" x14ac:dyDescent="0.2"/>
    <row r="53" spans="1:14" ht="12.75" customHeight="1" x14ac:dyDescent="0.2">
      <c r="A53" s="113" t="s">
        <v>64</v>
      </c>
    </row>
    <row r="54" spans="1:14" ht="12.75" customHeight="1" x14ac:dyDescent="0.2">
      <c r="A54" s="113"/>
      <c r="B54" s="74" t="s">
        <v>65</v>
      </c>
    </row>
    <row r="55" spans="1:14" ht="12.75" customHeight="1" x14ac:dyDescent="0.2">
      <c r="A55" s="113"/>
      <c r="B55" s="74" t="s">
        <v>66</v>
      </c>
    </row>
    <row r="56" spans="1:14" ht="3.75" customHeight="1" x14ac:dyDescent="0.2">
      <c r="A56" s="113"/>
    </row>
    <row r="57" spans="1:14" ht="12.75" customHeight="1" x14ac:dyDescent="0.25">
      <c r="A57" s="113" t="s">
        <v>67</v>
      </c>
      <c r="B57"/>
    </row>
    <row r="58" spans="1:14" ht="12.75" customHeight="1" x14ac:dyDescent="0.2">
      <c r="A58" s="114" t="s">
        <v>45</v>
      </c>
      <c r="B58" s="114" t="s">
        <v>68</v>
      </c>
    </row>
    <row r="59" spans="1:14" ht="12.75" customHeight="1" x14ac:dyDescent="0.2">
      <c r="A59" s="114" t="s">
        <v>41</v>
      </c>
      <c r="B59" s="114" t="s">
        <v>69</v>
      </c>
    </row>
    <row r="60" spans="1:14" ht="12.75" customHeight="1" x14ac:dyDescent="0.2">
      <c r="A60" s="114" t="s">
        <v>71</v>
      </c>
      <c r="B60" s="114" t="s">
        <v>72</v>
      </c>
    </row>
    <row r="61" spans="1:14" ht="3.75" customHeight="1" x14ac:dyDescent="0.25">
      <c r="G61"/>
      <c r="H61" s="333"/>
      <c r="J61" s="333"/>
      <c r="K61"/>
      <c r="L61" s="333"/>
      <c r="M61"/>
      <c r="N61" s="333"/>
    </row>
    <row r="62" spans="1:14" ht="12.75" customHeight="1" x14ac:dyDescent="0.25">
      <c r="A62" s="113" t="s">
        <v>73</v>
      </c>
      <c r="G62"/>
      <c r="H62" s="333"/>
      <c r="J62" s="333"/>
      <c r="K62"/>
      <c r="L62" s="333"/>
      <c r="M62"/>
      <c r="N62" s="333"/>
    </row>
  </sheetData>
  <mergeCells count="12">
    <mergeCell ref="A27:N27"/>
    <mergeCell ref="A37:N37"/>
    <mergeCell ref="A8:N8"/>
    <mergeCell ref="A17:N17"/>
    <mergeCell ref="A6:B7"/>
    <mergeCell ref="C7:N7"/>
    <mergeCell ref="C6:D6"/>
    <mergeCell ref="G6:H6"/>
    <mergeCell ref="I6:J6"/>
    <mergeCell ref="K6:L6"/>
    <mergeCell ref="E6:F6"/>
    <mergeCell ref="M6:N6"/>
  </mergeCells>
  <hyperlinks>
    <hyperlink ref="B49" r:id="rId1" location="/nz.govt.stats/4a75418c-234b-4390-86d6-bcade6032f4b/24" xr:uid="{35FAD599-FA76-44AE-9A59-C87F781337F0}"/>
  </hyperlinks>
  <pageMargins left="0.70866141732283472" right="0.70866141732283472" top="0.74803149606299213" bottom="0.74803149606299213" header="0.31496062992125984" footer="0.31496062992125984"/>
  <pageSetup paperSize="9" scale="67" orientation="portrait"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8D2270-CB76-402C-8883-A289DAB749E4}">
  <dimension ref="A1:T39"/>
  <sheetViews>
    <sheetView zoomScaleNormal="100" workbookViewId="0"/>
  </sheetViews>
  <sheetFormatPr defaultColWidth="9.140625" defaultRowHeight="14.25" x14ac:dyDescent="0.2"/>
  <cols>
    <col min="1" max="1" width="1.85546875" style="132" customWidth="1"/>
    <col min="2" max="2" width="51.85546875" style="132" customWidth="1"/>
    <col min="3" max="3" width="11" style="132" customWidth="1"/>
    <col min="4" max="4" width="3" style="335" customWidth="1"/>
    <col min="5" max="5" width="11" style="132" customWidth="1"/>
    <col min="6" max="6" width="3" style="335" customWidth="1"/>
    <col min="7" max="7" width="11" style="132" customWidth="1"/>
    <col min="8" max="8" width="3" style="335" customWidth="1"/>
    <col min="9" max="9" width="11" style="132" customWidth="1"/>
    <col min="10" max="10" width="3" style="335" customWidth="1"/>
    <col min="11" max="11" width="11" style="132" customWidth="1"/>
    <col min="12" max="12" width="3" style="335" customWidth="1"/>
    <col min="13" max="13" width="11" style="132" customWidth="1"/>
    <col min="14" max="14" width="3" style="335" customWidth="1"/>
    <col min="15" max="15" width="11.42578125" style="132" bestFit="1" customWidth="1"/>
    <col min="16" max="25" width="9.140625" style="132"/>
    <col min="26" max="26" width="9.140625" style="132" customWidth="1"/>
    <col min="27" max="16384" width="9.140625" style="132"/>
  </cols>
  <sheetData>
    <row r="1" spans="1:16" ht="12.75" customHeight="1" x14ac:dyDescent="0.2">
      <c r="A1" s="131" t="s">
        <v>265</v>
      </c>
      <c r="B1" s="131"/>
    </row>
    <row r="2" spans="1:16" ht="3.75" customHeight="1" x14ac:dyDescent="0.2">
      <c r="A2" s="131"/>
      <c r="B2" s="131"/>
    </row>
    <row r="3" spans="1:16" ht="15" customHeight="1" x14ac:dyDescent="0.2">
      <c r="A3" s="133" t="s">
        <v>266</v>
      </c>
      <c r="B3" s="133"/>
    </row>
    <row r="4" spans="1:16" ht="15" customHeight="1" x14ac:dyDescent="0.2">
      <c r="A4" s="131" t="s">
        <v>267</v>
      </c>
      <c r="B4" s="131"/>
    </row>
    <row r="5" spans="1:16" ht="3.75" customHeight="1" x14ac:dyDescent="0.2">
      <c r="A5" s="131"/>
      <c r="B5" s="131"/>
    </row>
    <row r="6" spans="1:16" ht="12.75" customHeight="1" x14ac:dyDescent="0.2">
      <c r="A6" s="538" t="s">
        <v>268</v>
      </c>
      <c r="B6" s="539"/>
      <c r="C6" s="542" t="s">
        <v>269</v>
      </c>
      <c r="D6" s="543"/>
      <c r="E6" s="542" t="s">
        <v>270</v>
      </c>
      <c r="F6" s="543"/>
      <c r="G6" s="542">
        <v>2020</v>
      </c>
      <c r="H6" s="543"/>
      <c r="I6" s="542" t="s">
        <v>271</v>
      </c>
      <c r="J6" s="543"/>
      <c r="K6" s="542">
        <v>2022</v>
      </c>
      <c r="L6" s="545"/>
      <c r="M6" s="542" t="s">
        <v>272</v>
      </c>
      <c r="N6" s="545"/>
    </row>
    <row r="7" spans="1:16" ht="12.75" customHeight="1" x14ac:dyDescent="0.2">
      <c r="A7" s="540"/>
      <c r="B7" s="541"/>
      <c r="C7" s="544" t="s">
        <v>38</v>
      </c>
      <c r="D7" s="544"/>
      <c r="E7" s="544"/>
      <c r="F7" s="544"/>
      <c r="G7" s="544"/>
      <c r="H7" s="544"/>
      <c r="I7" s="544"/>
      <c r="J7" s="544"/>
      <c r="K7" s="544"/>
      <c r="L7" s="544"/>
      <c r="M7" s="544"/>
      <c r="N7" s="544"/>
    </row>
    <row r="8" spans="1:16" ht="3.75" customHeight="1" x14ac:dyDescent="0.2">
      <c r="A8" s="165"/>
      <c r="B8" s="165"/>
      <c r="C8" s="166"/>
      <c r="D8" s="166"/>
      <c r="E8" s="166"/>
      <c r="F8" s="166"/>
      <c r="G8" s="166"/>
      <c r="H8" s="166"/>
      <c r="I8" s="166"/>
      <c r="J8" s="166"/>
      <c r="K8" s="166"/>
      <c r="L8" s="166"/>
      <c r="M8" s="166"/>
      <c r="N8" s="166"/>
    </row>
    <row r="9" spans="1:16" ht="12.75" customHeight="1" x14ac:dyDescent="0.2">
      <c r="A9" s="505" t="s">
        <v>46</v>
      </c>
      <c r="B9" s="505"/>
      <c r="C9" s="505"/>
      <c r="D9" s="505"/>
      <c r="E9" s="505"/>
      <c r="F9" s="505"/>
      <c r="G9" s="505"/>
      <c r="H9" s="505"/>
      <c r="I9" s="505"/>
      <c r="J9" s="505"/>
      <c r="K9" s="505"/>
      <c r="L9" s="505"/>
      <c r="M9" s="505"/>
      <c r="N9" s="505"/>
    </row>
    <row r="10" spans="1:16" ht="3.75" customHeight="1" x14ac:dyDescent="0.2">
      <c r="A10" s="165"/>
      <c r="B10" s="165"/>
      <c r="C10" s="166"/>
      <c r="D10" s="166"/>
      <c r="E10" s="166"/>
      <c r="F10" s="166"/>
      <c r="G10" s="166"/>
      <c r="H10" s="166"/>
      <c r="I10" s="166"/>
      <c r="J10" s="166"/>
      <c r="K10" s="166"/>
      <c r="L10" s="166"/>
      <c r="M10" s="166"/>
      <c r="N10" s="166"/>
    </row>
    <row r="11" spans="1:16" ht="12.75" customHeight="1" x14ac:dyDescent="0.2">
      <c r="A11" s="74" t="s">
        <v>273</v>
      </c>
      <c r="B11" s="74"/>
      <c r="C11" s="264">
        <v>55.7</v>
      </c>
      <c r="D11" s="356"/>
      <c r="E11" s="264" t="s">
        <v>43</v>
      </c>
      <c r="F11" s="356"/>
      <c r="G11" s="264">
        <v>40.9</v>
      </c>
      <c r="H11" s="297"/>
      <c r="I11" s="264" t="s">
        <v>43</v>
      </c>
      <c r="J11" s="356"/>
      <c r="K11" s="264">
        <v>28.5</v>
      </c>
      <c r="L11" s="356" t="s">
        <v>45</v>
      </c>
      <c r="M11" s="264" t="s">
        <v>43</v>
      </c>
      <c r="N11" s="356"/>
    </row>
    <row r="12" spans="1:16" ht="12.75" customHeight="1" x14ac:dyDescent="0.25">
      <c r="A12" s="134" t="s">
        <v>274</v>
      </c>
      <c r="B12" s="134"/>
      <c r="C12" s="264">
        <v>11.6</v>
      </c>
      <c r="D12" s="356"/>
      <c r="E12" s="264" t="s">
        <v>43</v>
      </c>
      <c r="F12" s="356"/>
      <c r="G12" s="264">
        <v>6.7</v>
      </c>
      <c r="H12" s="297"/>
      <c r="I12" s="264" t="s">
        <v>43</v>
      </c>
      <c r="J12" s="356"/>
      <c r="K12" s="264">
        <v>10.4</v>
      </c>
      <c r="L12" s="356" t="s">
        <v>45</v>
      </c>
      <c r="M12" s="264" t="s">
        <v>43</v>
      </c>
      <c r="N12" s="356"/>
      <c r="O12" s="225"/>
    </row>
    <row r="13" spans="1:16" ht="12.75" customHeight="1" x14ac:dyDescent="0.2">
      <c r="A13" s="134" t="s">
        <v>275</v>
      </c>
      <c r="B13" s="134"/>
      <c r="C13" s="266">
        <v>16.2</v>
      </c>
      <c r="D13" s="356"/>
      <c r="E13" s="264" t="s">
        <v>43</v>
      </c>
      <c r="F13" s="356"/>
      <c r="G13" s="266">
        <v>13</v>
      </c>
      <c r="H13" s="297"/>
      <c r="I13" s="264" t="s">
        <v>43</v>
      </c>
      <c r="J13" s="356"/>
      <c r="K13" s="266">
        <v>10.6</v>
      </c>
      <c r="L13" s="356" t="s">
        <v>45</v>
      </c>
      <c r="M13" s="264" t="s">
        <v>43</v>
      </c>
      <c r="N13" s="356"/>
      <c r="O13" s="224"/>
    </row>
    <row r="14" spans="1:16" ht="12.75" customHeight="1" x14ac:dyDescent="0.25">
      <c r="A14" s="134" t="s">
        <v>276</v>
      </c>
      <c r="B14" s="134"/>
      <c r="C14" s="264">
        <v>13.4</v>
      </c>
      <c r="D14" s="356"/>
      <c r="E14" s="264" t="s">
        <v>43</v>
      </c>
      <c r="F14" s="356"/>
      <c r="G14" s="264">
        <v>10.3</v>
      </c>
      <c r="H14" s="297"/>
      <c r="I14" s="264" t="s">
        <v>43</v>
      </c>
      <c r="J14" s="356"/>
      <c r="K14" s="264">
        <v>10.8</v>
      </c>
      <c r="L14" s="356" t="s">
        <v>45</v>
      </c>
      <c r="M14" s="264" t="s">
        <v>43</v>
      </c>
      <c r="N14" s="356"/>
      <c r="O14"/>
      <c r="P14" s="224"/>
    </row>
    <row r="15" spans="1:16" ht="12.75" customHeight="1" x14ac:dyDescent="0.2">
      <c r="A15" s="134" t="s">
        <v>277</v>
      </c>
      <c r="B15" s="134"/>
      <c r="C15" s="264">
        <v>17.2</v>
      </c>
      <c r="D15" s="356"/>
      <c r="E15" s="264" t="s">
        <v>43</v>
      </c>
      <c r="F15" s="356"/>
      <c r="G15" s="264">
        <v>15.6</v>
      </c>
      <c r="H15" s="297"/>
      <c r="I15" s="264" t="s">
        <v>43</v>
      </c>
      <c r="J15" s="356"/>
      <c r="K15" s="264">
        <v>16.899999999999999</v>
      </c>
      <c r="L15" s="356" t="s">
        <v>45</v>
      </c>
      <c r="M15" s="264" t="s">
        <v>43</v>
      </c>
      <c r="N15" s="356"/>
      <c r="O15" s="224"/>
      <c r="P15" s="224"/>
    </row>
    <row r="16" spans="1:16" ht="12.75" customHeight="1" x14ac:dyDescent="0.2">
      <c r="A16" s="134" t="s">
        <v>278</v>
      </c>
      <c r="B16" s="134"/>
      <c r="C16" s="266">
        <v>7.5</v>
      </c>
      <c r="D16" s="356"/>
      <c r="E16" s="264" t="s">
        <v>43</v>
      </c>
      <c r="F16" s="356"/>
      <c r="G16" s="266">
        <v>3.4</v>
      </c>
      <c r="H16" s="297" t="s">
        <v>41</v>
      </c>
      <c r="I16" s="264" t="s">
        <v>43</v>
      </c>
      <c r="J16" s="356"/>
      <c r="K16" s="266">
        <v>3.2</v>
      </c>
      <c r="L16" s="356" t="s">
        <v>41</v>
      </c>
      <c r="M16" s="264" t="s">
        <v>43</v>
      </c>
      <c r="N16" s="356"/>
      <c r="O16" s="224"/>
      <c r="P16" s="224"/>
    </row>
    <row r="17" spans="1:20" ht="3.75" customHeight="1" x14ac:dyDescent="0.2">
      <c r="A17" s="134"/>
      <c r="B17" s="134"/>
      <c r="C17" s="266"/>
      <c r="D17" s="356"/>
      <c r="E17" s="264"/>
      <c r="F17" s="356"/>
      <c r="G17" s="266"/>
      <c r="H17" s="356"/>
      <c r="I17" s="264"/>
      <c r="J17" s="356"/>
      <c r="K17" s="266"/>
      <c r="L17" s="356"/>
      <c r="M17" s="264"/>
      <c r="N17" s="356"/>
    </row>
    <row r="18" spans="1:20" ht="12.75" customHeight="1" x14ac:dyDescent="0.2">
      <c r="A18" s="135" t="s">
        <v>46</v>
      </c>
      <c r="B18" s="135"/>
      <c r="C18" s="260">
        <v>6.7</v>
      </c>
      <c r="D18" s="358"/>
      <c r="E18" s="272" t="s">
        <v>43</v>
      </c>
      <c r="F18" s="358"/>
      <c r="G18" s="260">
        <v>3.5</v>
      </c>
      <c r="H18" s="298" t="s">
        <v>41</v>
      </c>
      <c r="I18" s="272" t="s">
        <v>43</v>
      </c>
      <c r="J18" s="358"/>
      <c r="K18" s="260">
        <v>3.5</v>
      </c>
      <c r="L18" s="358" t="s">
        <v>41</v>
      </c>
      <c r="M18" s="272" t="s">
        <v>43</v>
      </c>
      <c r="N18" s="358"/>
    </row>
    <row r="19" spans="1:20" ht="3.75" customHeight="1" x14ac:dyDescent="0.2">
      <c r="A19" s="182"/>
      <c r="B19" s="182"/>
      <c r="C19" s="175"/>
      <c r="D19" s="325"/>
      <c r="E19" s="175"/>
      <c r="F19" s="325"/>
      <c r="G19" s="175"/>
      <c r="H19" s="207"/>
      <c r="I19" s="175"/>
      <c r="J19" s="325"/>
      <c r="K19" s="175"/>
      <c r="L19" s="325"/>
      <c r="M19" s="175"/>
      <c r="N19" s="325"/>
    </row>
    <row r="20" spans="1:20" ht="12.75" customHeight="1" x14ac:dyDescent="0.2">
      <c r="A20" s="103" t="s">
        <v>49</v>
      </c>
      <c r="B20" s="108" t="s">
        <v>50</v>
      </c>
      <c r="C20" s="175"/>
      <c r="D20" s="325"/>
      <c r="E20" s="175"/>
      <c r="F20" s="325"/>
      <c r="G20" s="175"/>
      <c r="H20" s="325"/>
      <c r="I20" s="175"/>
      <c r="J20" s="325"/>
      <c r="K20" s="175"/>
      <c r="L20" s="325"/>
      <c r="M20" s="175"/>
      <c r="N20" s="325"/>
    </row>
    <row r="21" spans="1:20" ht="11.25" customHeight="1" x14ac:dyDescent="0.2">
      <c r="A21" s="103" t="s">
        <v>51</v>
      </c>
      <c r="B21" s="108" t="s">
        <v>279</v>
      </c>
      <c r="C21" s="108"/>
      <c r="D21" s="328"/>
      <c r="E21" s="108"/>
      <c r="F21" s="328"/>
      <c r="G21" s="108"/>
      <c r="H21" s="328"/>
      <c r="I21" s="108"/>
      <c r="J21" s="328"/>
      <c r="K21" s="108"/>
      <c r="L21" s="328"/>
      <c r="M21" s="108"/>
      <c r="N21" s="328"/>
      <c r="O21" s="108"/>
    </row>
    <row r="22" spans="1:20" ht="11.25" customHeight="1" x14ac:dyDescent="0.2">
      <c r="A22" s="103"/>
      <c r="B22" s="176" t="s">
        <v>280</v>
      </c>
      <c r="C22" s="108"/>
      <c r="D22" s="328"/>
      <c r="E22" s="108"/>
      <c r="F22" s="328"/>
      <c r="G22" s="108"/>
      <c r="H22" s="328"/>
      <c r="I22" s="108"/>
      <c r="J22" s="328"/>
      <c r="K22" s="108"/>
      <c r="L22" s="328"/>
      <c r="M22" s="108"/>
      <c r="N22" s="328"/>
      <c r="O22" s="108"/>
      <c r="R22" s="128"/>
      <c r="T22" s="146"/>
    </row>
    <row r="23" spans="1:20" ht="12.75" customHeight="1" x14ac:dyDescent="0.2">
      <c r="A23" s="103" t="s">
        <v>54</v>
      </c>
      <c r="B23" s="108" t="s">
        <v>55</v>
      </c>
      <c r="C23" s="108"/>
      <c r="D23" s="328"/>
      <c r="E23" s="108"/>
      <c r="F23" s="328"/>
      <c r="G23" s="108"/>
      <c r="H23" s="328"/>
      <c r="I23" s="108"/>
      <c r="J23" s="328"/>
      <c r="K23" s="108"/>
      <c r="L23" s="328"/>
      <c r="M23" s="108"/>
      <c r="N23" s="328"/>
      <c r="O23" s="108"/>
      <c r="R23" s="128"/>
    </row>
    <row r="24" spans="1:20" ht="12.75" customHeight="1" x14ac:dyDescent="0.2">
      <c r="A24" s="103"/>
      <c r="B24" s="140" t="s">
        <v>101</v>
      </c>
      <c r="C24" s="140"/>
      <c r="D24" s="328"/>
      <c r="E24" s="140"/>
      <c r="F24" s="328"/>
      <c r="G24" s="140"/>
      <c r="H24" s="328"/>
      <c r="I24" s="140"/>
      <c r="J24" s="328"/>
      <c r="K24" s="140"/>
      <c r="L24" s="328"/>
      <c r="M24" s="140"/>
      <c r="N24" s="328"/>
      <c r="O24" s="108"/>
      <c r="R24" s="173"/>
      <c r="T24" s="146"/>
    </row>
    <row r="25" spans="1:20" ht="12.75" customHeight="1" x14ac:dyDescent="0.2">
      <c r="A25" s="103"/>
      <c r="B25" s="181" t="s">
        <v>57</v>
      </c>
      <c r="C25" s="140"/>
      <c r="D25" s="328"/>
      <c r="E25" s="140"/>
      <c r="F25" s="328"/>
      <c r="G25" s="140"/>
      <c r="H25" s="328"/>
      <c r="I25" s="140"/>
      <c r="J25" s="328"/>
      <c r="K25" s="140"/>
      <c r="L25" s="328"/>
      <c r="M25" s="140"/>
      <c r="N25" s="328"/>
      <c r="O25" s="108"/>
    </row>
    <row r="26" spans="1:20" ht="12.75" customHeight="1" x14ac:dyDescent="0.2">
      <c r="A26" s="103" t="s">
        <v>58</v>
      </c>
      <c r="B26" s="108" t="s">
        <v>102</v>
      </c>
      <c r="C26" s="108"/>
      <c r="D26" s="328"/>
      <c r="E26" s="108"/>
      <c r="F26" s="328"/>
      <c r="G26" s="108"/>
      <c r="H26" s="328"/>
      <c r="I26" s="108"/>
      <c r="J26" s="328"/>
      <c r="K26" s="108"/>
      <c r="L26" s="328"/>
      <c r="M26" s="108"/>
      <c r="N26" s="328"/>
      <c r="O26" s="106"/>
    </row>
    <row r="27" spans="1:20" ht="3.75" customHeight="1" x14ac:dyDescent="0.2">
      <c r="A27" s="103"/>
      <c r="B27" s="140"/>
      <c r="C27" s="140"/>
      <c r="D27" s="328"/>
      <c r="E27" s="140"/>
      <c r="F27" s="328"/>
      <c r="G27" s="140"/>
      <c r="H27" s="328"/>
      <c r="I27" s="140"/>
      <c r="J27" s="328"/>
      <c r="K27" s="140"/>
      <c r="L27" s="328"/>
      <c r="M27" s="140"/>
      <c r="N27" s="328"/>
      <c r="O27" s="108"/>
    </row>
    <row r="28" spans="1:20" ht="12.75" customHeight="1" x14ac:dyDescent="0.2">
      <c r="A28" s="122" t="s">
        <v>64</v>
      </c>
      <c r="B28" s="122"/>
    </row>
    <row r="29" spans="1:20" ht="3.75" customHeight="1" x14ac:dyDescent="0.2">
      <c r="A29" s="122"/>
      <c r="B29" s="122"/>
    </row>
    <row r="30" spans="1:20" ht="12.75" customHeight="1" x14ac:dyDescent="0.2">
      <c r="A30" s="122"/>
      <c r="B30" s="116" t="s">
        <v>155</v>
      </c>
    </row>
    <row r="31" spans="1:20" ht="12.75" customHeight="1" x14ac:dyDescent="0.2">
      <c r="B31" s="74" t="s">
        <v>65</v>
      </c>
    </row>
    <row r="32" spans="1:20" ht="12.75" customHeight="1" x14ac:dyDescent="0.2">
      <c r="B32" s="74" t="s">
        <v>66</v>
      </c>
    </row>
    <row r="33" spans="1:14" ht="3.75" customHeight="1" x14ac:dyDescent="0.2">
      <c r="B33" s="74"/>
    </row>
    <row r="34" spans="1:14" ht="12.75" customHeight="1" x14ac:dyDescent="0.25">
      <c r="A34" s="113" t="s">
        <v>67</v>
      </c>
      <c r="B34"/>
    </row>
    <row r="35" spans="1:14" ht="12.75" customHeight="1" x14ac:dyDescent="0.2">
      <c r="A35" s="114" t="s">
        <v>45</v>
      </c>
      <c r="B35" s="114" t="s">
        <v>68</v>
      </c>
    </row>
    <row r="36" spans="1:14" ht="12.75" customHeight="1" x14ac:dyDescent="0.2">
      <c r="A36" s="114" t="s">
        <v>41</v>
      </c>
      <c r="B36" s="114" t="s">
        <v>69</v>
      </c>
    </row>
    <row r="37" spans="1:14" ht="12.75" customHeight="1" x14ac:dyDescent="0.2">
      <c r="A37" s="114" t="s">
        <v>71</v>
      </c>
      <c r="B37" s="114" t="s">
        <v>72</v>
      </c>
    </row>
    <row r="38" spans="1:14" ht="3.75" customHeight="1" x14ac:dyDescent="0.2"/>
    <row r="39" spans="1:14" ht="12.75" customHeight="1" x14ac:dyDescent="0.2">
      <c r="A39" s="122" t="s">
        <v>73</v>
      </c>
      <c r="B39" s="122"/>
      <c r="G39" s="136"/>
      <c r="H39" s="471"/>
      <c r="I39" s="136"/>
      <c r="J39" s="471"/>
      <c r="K39" s="136"/>
      <c r="L39" s="471"/>
      <c r="M39" s="136"/>
      <c r="N39" s="471"/>
    </row>
  </sheetData>
  <mergeCells count="9">
    <mergeCell ref="A9:N9"/>
    <mergeCell ref="A6:B7"/>
    <mergeCell ref="I6:J6"/>
    <mergeCell ref="G6:H6"/>
    <mergeCell ref="C6:D6"/>
    <mergeCell ref="C7:N7"/>
    <mergeCell ref="K6:L6"/>
    <mergeCell ref="E6:F6"/>
    <mergeCell ref="M6:N6"/>
  </mergeCells>
  <hyperlinks>
    <hyperlink ref="B22" r:id="rId1" location="/nz.govt.stats/aebdaaeb-a440-4869-8db0-928cb2f03a97/4" xr:uid="{DF624F61-55A8-4477-83A8-673C3807499A}"/>
    <hyperlink ref="B25" r:id="rId2" location="/nz.govt.stats/4a75418c-234b-4390-86d6-bcade6032f4b/24" xr:uid="{1045BB31-8658-4C7B-B793-1086A20E8F72}"/>
  </hyperlinks>
  <pageMargins left="0.7" right="0.7" top="0.75" bottom="0.75" header="0.3" footer="0.3"/>
  <pageSetup paperSize="9" scale="67" orientation="portrait"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AA4AFE-601F-4DD7-AA58-2A3EBC711775}">
  <sheetPr>
    <pageSetUpPr fitToPage="1"/>
  </sheetPr>
  <dimension ref="A1:AY65"/>
  <sheetViews>
    <sheetView zoomScaleNormal="100" workbookViewId="0"/>
  </sheetViews>
  <sheetFormatPr defaultColWidth="9.140625" defaultRowHeight="15" x14ac:dyDescent="0.25"/>
  <cols>
    <col min="1" max="1" width="1.85546875" customWidth="1"/>
    <col min="2" max="2" width="51.85546875" customWidth="1"/>
    <col min="3" max="3" width="11" customWidth="1"/>
    <col min="4" max="4" width="3" style="333" customWidth="1"/>
    <col min="5" max="5" width="11" customWidth="1"/>
    <col min="6" max="6" width="3" style="333" customWidth="1"/>
    <col min="7" max="7" width="11" customWidth="1"/>
    <col min="8" max="8" width="3" style="333" customWidth="1"/>
    <col min="9" max="9" width="11" customWidth="1"/>
    <col min="10" max="10" width="3" style="333" customWidth="1"/>
    <col min="11" max="11" width="11" customWidth="1"/>
    <col min="12" max="12" width="3" style="333" customWidth="1"/>
    <col min="13" max="13" width="11" customWidth="1"/>
    <col min="14" max="14" width="3" customWidth="1"/>
    <col min="15" max="15" width="14" bestFit="1" customWidth="1"/>
  </cols>
  <sheetData>
    <row r="1" spans="1:17" ht="12.75" customHeight="1" x14ac:dyDescent="0.25">
      <c r="A1" s="23" t="s">
        <v>281</v>
      </c>
      <c r="C1" s="21"/>
      <c r="D1" s="318"/>
      <c r="E1" s="119"/>
      <c r="F1" s="318"/>
      <c r="G1" s="119"/>
      <c r="H1" s="318"/>
      <c r="I1" s="119"/>
      <c r="J1" s="318"/>
      <c r="K1" s="119"/>
      <c r="L1" s="318"/>
      <c r="M1" s="119"/>
      <c r="N1" s="119"/>
    </row>
    <row r="2" spans="1:17" ht="3.75" customHeight="1" x14ac:dyDescent="0.25">
      <c r="A2" s="119"/>
      <c r="C2" s="20"/>
      <c r="D2" s="318"/>
      <c r="E2" s="119"/>
      <c r="F2" s="318"/>
      <c r="G2" s="119"/>
      <c r="H2" s="318"/>
      <c r="I2" s="119"/>
      <c r="J2" s="318"/>
      <c r="K2" s="119"/>
      <c r="L2" s="318"/>
      <c r="M2" s="119"/>
      <c r="N2" s="119"/>
    </row>
    <row r="3" spans="1:17" ht="15" customHeight="1" x14ac:dyDescent="0.25">
      <c r="A3" s="93" t="s">
        <v>107</v>
      </c>
      <c r="C3" s="22"/>
      <c r="D3" s="319"/>
      <c r="E3" s="22"/>
      <c r="F3" s="319"/>
      <c r="G3" s="22"/>
      <c r="H3" s="319"/>
      <c r="I3" s="22"/>
      <c r="J3" s="319"/>
      <c r="K3" s="22"/>
      <c r="L3" s="319"/>
      <c r="M3" s="22"/>
      <c r="N3" s="22"/>
    </row>
    <row r="4" spans="1:17" ht="15" customHeight="1" x14ac:dyDescent="0.25">
      <c r="A4" s="23" t="s">
        <v>267</v>
      </c>
      <c r="C4" s="23"/>
      <c r="D4" s="320"/>
      <c r="E4" s="23"/>
      <c r="F4" s="320"/>
      <c r="G4" s="23"/>
      <c r="H4" s="320"/>
      <c r="I4" s="23"/>
      <c r="J4" s="320"/>
      <c r="K4" s="23"/>
      <c r="L4" s="320"/>
      <c r="M4" s="23"/>
      <c r="N4" s="23"/>
    </row>
    <row r="5" spans="1:17" ht="3.75" customHeight="1" x14ac:dyDescent="0.25">
      <c r="A5" s="94"/>
      <c r="B5" s="94"/>
      <c r="C5" s="24"/>
      <c r="D5" s="321"/>
      <c r="E5" s="120"/>
      <c r="F5" s="334"/>
      <c r="G5" s="120"/>
      <c r="H5" s="334"/>
      <c r="I5" s="120"/>
      <c r="J5" s="334"/>
      <c r="K5" s="120"/>
      <c r="L5" s="334"/>
      <c r="M5" s="120"/>
      <c r="N5" s="120"/>
    </row>
    <row r="6" spans="1:17" ht="12.75" customHeight="1" x14ac:dyDescent="0.25">
      <c r="A6" s="546" t="s">
        <v>282</v>
      </c>
      <c r="B6" s="508"/>
      <c r="C6" s="501" t="s">
        <v>110</v>
      </c>
      <c r="D6" s="502"/>
      <c r="E6" s="501" t="s">
        <v>111</v>
      </c>
      <c r="F6" s="502"/>
      <c r="G6" s="542">
        <v>2020</v>
      </c>
      <c r="H6" s="543"/>
      <c r="I6" s="542" t="s">
        <v>283</v>
      </c>
      <c r="J6" s="543"/>
      <c r="K6" s="542">
        <v>2022</v>
      </c>
      <c r="L6" s="545"/>
      <c r="M6" s="542" t="s">
        <v>284</v>
      </c>
      <c r="N6" s="545"/>
    </row>
    <row r="7" spans="1:17" ht="12.75" customHeight="1" x14ac:dyDescent="0.25">
      <c r="A7" s="547"/>
      <c r="B7" s="510"/>
      <c r="C7" s="503" t="s">
        <v>38</v>
      </c>
      <c r="D7" s="503"/>
      <c r="E7" s="503"/>
      <c r="F7" s="503"/>
      <c r="G7" s="503"/>
      <c r="H7" s="503"/>
      <c r="I7" s="503"/>
      <c r="J7" s="503"/>
      <c r="K7" s="503"/>
      <c r="L7" s="503"/>
      <c r="M7" s="503"/>
      <c r="N7" s="503"/>
    </row>
    <row r="8" spans="1:17" ht="3.75" customHeight="1" x14ac:dyDescent="0.25">
      <c r="A8" s="177"/>
      <c r="B8" s="177"/>
      <c r="C8" s="167"/>
      <c r="D8" s="167"/>
      <c r="E8" s="167"/>
      <c r="F8" s="167"/>
      <c r="G8" s="167"/>
      <c r="H8" s="167"/>
      <c r="I8" s="167"/>
      <c r="J8" s="167"/>
      <c r="K8" s="167"/>
      <c r="L8" s="167"/>
      <c r="M8" s="167"/>
      <c r="N8" s="167"/>
    </row>
    <row r="9" spans="1:17" ht="12.75" customHeight="1" x14ac:dyDescent="0.25">
      <c r="A9" s="505" t="s">
        <v>46</v>
      </c>
      <c r="B9" s="505"/>
      <c r="C9" s="505"/>
      <c r="D9" s="505"/>
      <c r="E9" s="505"/>
      <c r="F9" s="505"/>
      <c r="G9" s="505"/>
      <c r="H9" s="505"/>
      <c r="I9" s="505"/>
      <c r="J9" s="505"/>
      <c r="K9" s="505"/>
      <c r="L9" s="505"/>
      <c r="M9" s="505"/>
      <c r="N9" s="505"/>
    </row>
    <row r="10" spans="1:17" ht="3.75" customHeight="1" x14ac:dyDescent="0.25">
      <c r="A10" s="198"/>
      <c r="B10" s="198"/>
      <c r="C10" s="198"/>
      <c r="D10" s="198"/>
      <c r="E10" s="198"/>
      <c r="F10" s="198"/>
      <c r="G10" s="198"/>
      <c r="H10" s="198"/>
      <c r="I10" s="198"/>
      <c r="J10" s="198"/>
      <c r="K10" s="198"/>
      <c r="L10" s="198"/>
      <c r="M10" s="198"/>
      <c r="N10" s="198"/>
    </row>
    <row r="11" spans="1:17" ht="12.75" customHeight="1" x14ac:dyDescent="0.25">
      <c r="A11" s="74" t="s">
        <v>273</v>
      </c>
      <c r="B11" s="74"/>
      <c r="C11" s="264">
        <v>6.5</v>
      </c>
      <c r="D11" s="472"/>
      <c r="E11" s="264" t="s">
        <v>43</v>
      </c>
      <c r="F11" s="472"/>
      <c r="G11" s="264">
        <v>5.7</v>
      </c>
      <c r="H11" s="297"/>
      <c r="I11" s="264" t="s">
        <v>43</v>
      </c>
      <c r="J11" s="473"/>
      <c r="K11" s="264">
        <v>6.5</v>
      </c>
      <c r="L11" s="356" t="s">
        <v>45</v>
      </c>
      <c r="M11" s="264" t="s">
        <v>43</v>
      </c>
      <c r="N11" s="264"/>
    </row>
    <row r="12" spans="1:17" ht="12.75" customHeight="1" x14ac:dyDescent="0.25">
      <c r="A12" s="134" t="s">
        <v>274</v>
      </c>
      <c r="B12" s="134"/>
      <c r="C12" s="264">
        <v>3.2</v>
      </c>
      <c r="D12" s="472"/>
      <c r="E12" s="264" t="s">
        <v>43</v>
      </c>
      <c r="F12" s="472"/>
      <c r="G12" s="264">
        <v>3.1</v>
      </c>
      <c r="H12" s="297"/>
      <c r="I12" s="264" t="s">
        <v>43</v>
      </c>
      <c r="J12" s="473"/>
      <c r="K12" s="264">
        <v>3.3</v>
      </c>
      <c r="L12" s="356" t="s">
        <v>45</v>
      </c>
      <c r="M12" s="264" t="s">
        <v>43</v>
      </c>
      <c r="N12" s="264"/>
    </row>
    <row r="13" spans="1:17" ht="12.75" customHeight="1" x14ac:dyDescent="0.25">
      <c r="A13" s="134" t="s">
        <v>275</v>
      </c>
      <c r="B13" s="134"/>
      <c r="C13" s="266">
        <v>4.5</v>
      </c>
      <c r="D13" s="472"/>
      <c r="E13" s="264" t="s">
        <v>43</v>
      </c>
      <c r="F13" s="472"/>
      <c r="G13" s="266">
        <v>3.9</v>
      </c>
      <c r="H13" s="297"/>
      <c r="I13" s="264" t="s">
        <v>43</v>
      </c>
      <c r="J13" s="473"/>
      <c r="K13" s="266">
        <v>4.3</v>
      </c>
      <c r="L13" s="356" t="s">
        <v>45</v>
      </c>
      <c r="M13" s="264" t="s">
        <v>43</v>
      </c>
      <c r="N13" s="264"/>
      <c r="P13" s="224"/>
    </row>
    <row r="14" spans="1:17" ht="12.75" customHeight="1" x14ac:dyDescent="0.25">
      <c r="A14" s="134" t="s">
        <v>276</v>
      </c>
      <c r="B14" s="134"/>
      <c r="C14" s="264">
        <v>3.8</v>
      </c>
      <c r="D14" s="472"/>
      <c r="E14" s="264" t="s">
        <v>43</v>
      </c>
      <c r="F14" s="472"/>
      <c r="G14" s="264">
        <v>3.6</v>
      </c>
      <c r="H14" s="297"/>
      <c r="I14" s="264" t="s">
        <v>43</v>
      </c>
      <c r="J14" s="473"/>
      <c r="K14" s="264">
        <v>3.9</v>
      </c>
      <c r="L14" s="356" t="s">
        <v>45</v>
      </c>
      <c r="M14" s="264" t="s">
        <v>43</v>
      </c>
      <c r="N14" s="264"/>
      <c r="P14" s="224"/>
      <c r="Q14" s="224"/>
    </row>
    <row r="15" spans="1:17" ht="12.75" customHeight="1" x14ac:dyDescent="0.25">
      <c r="A15" s="134" t="s">
        <v>277</v>
      </c>
      <c r="B15" s="134"/>
      <c r="C15" s="264">
        <v>5.2</v>
      </c>
      <c r="D15" s="472"/>
      <c r="E15" s="264" t="s">
        <v>43</v>
      </c>
      <c r="F15" s="472"/>
      <c r="G15" s="264">
        <v>4.8</v>
      </c>
      <c r="H15" s="297"/>
      <c r="I15" s="264" t="s">
        <v>43</v>
      </c>
      <c r="J15" s="473"/>
      <c r="K15" s="264">
        <v>5.8</v>
      </c>
      <c r="L15" s="356" t="s">
        <v>45</v>
      </c>
      <c r="M15" s="264" t="s">
        <v>43</v>
      </c>
      <c r="N15" s="264"/>
      <c r="P15" s="224"/>
      <c r="Q15" s="224"/>
    </row>
    <row r="16" spans="1:17" ht="12.75" customHeight="1" x14ac:dyDescent="0.25">
      <c r="A16" s="134" t="s">
        <v>278</v>
      </c>
      <c r="B16" s="134"/>
      <c r="C16" s="266">
        <v>4</v>
      </c>
      <c r="D16" s="472"/>
      <c r="E16" s="264" t="s">
        <v>43</v>
      </c>
      <c r="F16" s="472"/>
      <c r="G16" s="266">
        <v>3.5</v>
      </c>
      <c r="H16" s="297"/>
      <c r="I16" s="264" t="s">
        <v>43</v>
      </c>
      <c r="J16" s="473"/>
      <c r="K16" s="266">
        <v>3.8</v>
      </c>
      <c r="L16" s="356" t="s">
        <v>41</v>
      </c>
      <c r="M16" s="264" t="s">
        <v>43</v>
      </c>
      <c r="N16" s="264"/>
    </row>
    <row r="17" spans="1:36" ht="3.75" customHeight="1" x14ac:dyDescent="0.25">
      <c r="B17" s="111"/>
      <c r="C17" s="266"/>
      <c r="D17" s="351"/>
      <c r="E17" s="268"/>
      <c r="F17" s="351"/>
      <c r="G17" s="266"/>
      <c r="H17" s="356"/>
      <c r="I17" s="268"/>
      <c r="J17" s="351"/>
      <c r="K17" s="266"/>
      <c r="L17" s="356"/>
      <c r="M17" s="268"/>
      <c r="N17" s="265"/>
    </row>
    <row r="18" spans="1:36" ht="12.75" customHeight="1" x14ac:dyDescent="0.25">
      <c r="A18" s="67" t="s">
        <v>46</v>
      </c>
      <c r="B18" s="94"/>
      <c r="C18" s="260">
        <v>1.8</v>
      </c>
      <c r="D18" s="354"/>
      <c r="E18" s="272" t="s">
        <v>43</v>
      </c>
      <c r="F18" s="354"/>
      <c r="G18" s="260">
        <v>1.6</v>
      </c>
      <c r="H18" s="299"/>
      <c r="I18" s="272" t="s">
        <v>43</v>
      </c>
      <c r="J18" s="354"/>
      <c r="K18" s="260">
        <v>1.8</v>
      </c>
      <c r="L18" s="358" t="s">
        <v>41</v>
      </c>
      <c r="M18" s="272" t="s">
        <v>43</v>
      </c>
      <c r="N18" s="272"/>
    </row>
    <row r="19" spans="1:36" ht="3.75" customHeight="1" x14ac:dyDescent="0.25">
      <c r="C19" s="26"/>
      <c r="D19" s="27"/>
      <c r="E19" s="27"/>
      <c r="F19" s="27"/>
      <c r="G19" s="27"/>
      <c r="H19" s="27"/>
      <c r="I19" s="27"/>
      <c r="J19" s="27"/>
      <c r="K19" s="27"/>
      <c r="L19" s="27"/>
      <c r="M19" s="27"/>
      <c r="N19" s="27"/>
    </row>
    <row r="20" spans="1:36" ht="12.75" customHeight="1" x14ac:dyDescent="0.25">
      <c r="A20" s="103" t="s">
        <v>49</v>
      </c>
      <c r="B20" s="108" t="s">
        <v>279</v>
      </c>
      <c r="C20" s="106"/>
      <c r="D20" s="329"/>
      <c r="E20" s="106"/>
      <c r="F20" s="329"/>
      <c r="G20" s="106"/>
      <c r="H20" s="329"/>
      <c r="I20" s="106"/>
      <c r="J20" s="329"/>
      <c r="K20" s="106"/>
      <c r="L20" s="329"/>
      <c r="M20" s="106"/>
      <c r="N20" s="106"/>
      <c r="S20" s="81"/>
      <c r="AD20" s="82"/>
      <c r="AE20" s="85"/>
      <c r="AF20" s="74"/>
      <c r="AG20" s="74"/>
      <c r="AH20" s="74"/>
      <c r="AI20" s="74"/>
      <c r="AJ20" s="74"/>
    </row>
    <row r="21" spans="1:36" ht="12.75" customHeight="1" x14ac:dyDescent="0.25">
      <c r="A21" s="103"/>
      <c r="B21" s="159" t="s">
        <v>280</v>
      </c>
      <c r="C21" s="106"/>
      <c r="D21" s="329"/>
      <c r="E21" s="106"/>
      <c r="F21" s="329"/>
      <c r="G21" s="106"/>
      <c r="H21" s="329"/>
      <c r="I21" s="106"/>
      <c r="J21" s="329"/>
      <c r="K21" s="106"/>
      <c r="L21" s="329"/>
      <c r="M21" s="106"/>
      <c r="N21" s="106"/>
      <c r="S21" s="81"/>
      <c r="AD21" s="82"/>
      <c r="AE21" s="85"/>
      <c r="AF21" s="74"/>
      <c r="AG21" s="74"/>
      <c r="AH21" s="74"/>
      <c r="AI21" s="74"/>
      <c r="AJ21" s="74"/>
    </row>
    <row r="22" spans="1:36" ht="11.25" customHeight="1" x14ac:dyDescent="0.25">
      <c r="A22" s="103" t="s">
        <v>51</v>
      </c>
      <c r="B22" s="108" t="s">
        <v>55</v>
      </c>
      <c r="C22" s="108"/>
      <c r="D22" s="328"/>
      <c r="E22" s="108"/>
      <c r="F22" s="328"/>
      <c r="G22" s="108"/>
      <c r="H22" s="328"/>
      <c r="I22" s="108"/>
      <c r="J22" s="328"/>
      <c r="K22" s="108"/>
      <c r="L22" s="328"/>
      <c r="M22" s="108"/>
      <c r="N22" s="108"/>
      <c r="S22" s="78"/>
      <c r="AD22" s="82"/>
      <c r="AE22" s="85"/>
      <c r="AF22" s="74"/>
      <c r="AG22" s="74"/>
      <c r="AH22" s="74"/>
      <c r="AI22" s="74"/>
      <c r="AJ22" s="88"/>
    </row>
    <row r="23" spans="1:36" ht="11.25" customHeight="1" x14ac:dyDescent="0.25">
      <c r="A23" s="103"/>
      <c r="B23" s="140" t="s">
        <v>101</v>
      </c>
      <c r="C23" s="140"/>
      <c r="D23" s="328"/>
      <c r="E23" s="140"/>
      <c r="F23" s="328"/>
      <c r="G23" s="140"/>
      <c r="H23" s="328"/>
      <c r="I23" s="140"/>
      <c r="J23" s="328"/>
      <c r="K23" s="140"/>
      <c r="L23" s="328"/>
      <c r="M23" s="140"/>
      <c r="N23" s="140"/>
      <c r="S23" s="78"/>
      <c r="AD23" s="82"/>
      <c r="AE23" s="85"/>
      <c r="AF23" s="74"/>
      <c r="AG23" s="74"/>
      <c r="AH23" s="74"/>
      <c r="AI23" s="74"/>
      <c r="AJ23" s="88"/>
    </row>
    <row r="24" spans="1:36" ht="11.25" customHeight="1" x14ac:dyDescent="0.25">
      <c r="A24" s="103"/>
      <c r="B24" s="181" t="s">
        <v>57</v>
      </c>
      <c r="C24" s="140"/>
      <c r="D24" s="328"/>
      <c r="E24" s="140"/>
      <c r="F24" s="328"/>
      <c r="G24" s="140"/>
      <c r="H24" s="328"/>
      <c r="I24" s="140"/>
      <c r="J24" s="328"/>
      <c r="K24" s="140"/>
      <c r="L24" s="328"/>
      <c r="M24" s="140"/>
      <c r="N24" s="140"/>
      <c r="S24" s="78"/>
      <c r="AD24" s="82"/>
      <c r="AE24" s="85"/>
      <c r="AF24" s="74"/>
      <c r="AG24" s="74"/>
      <c r="AH24" s="74"/>
      <c r="AI24" s="74"/>
      <c r="AJ24" s="88"/>
    </row>
    <row r="25" spans="1:36" ht="11.25" customHeight="1" x14ac:dyDescent="0.25">
      <c r="A25" s="103" t="s">
        <v>54</v>
      </c>
      <c r="B25" s="108" t="s">
        <v>102</v>
      </c>
      <c r="C25" s="108"/>
      <c r="D25" s="328"/>
      <c r="E25" s="108"/>
      <c r="F25" s="328"/>
      <c r="G25" s="108"/>
      <c r="H25" s="328"/>
      <c r="I25" s="108"/>
      <c r="J25" s="328"/>
      <c r="K25" s="108"/>
      <c r="L25" s="328"/>
      <c r="M25" s="108"/>
      <c r="N25" s="108"/>
      <c r="S25" s="78"/>
      <c r="AD25" s="83"/>
      <c r="AE25" s="85"/>
      <c r="AF25" s="85"/>
      <c r="AG25" s="85"/>
      <c r="AH25" s="85"/>
      <c r="AI25" s="85"/>
      <c r="AJ25" s="85"/>
    </row>
    <row r="26" spans="1:36" ht="3.75" customHeight="1" x14ac:dyDescent="0.25">
      <c r="C26" s="25"/>
      <c r="D26" s="331"/>
      <c r="E26" s="25"/>
      <c r="F26" s="331"/>
      <c r="G26" s="25"/>
      <c r="H26" s="331"/>
      <c r="I26" s="25"/>
      <c r="J26" s="331"/>
      <c r="K26" s="25"/>
      <c r="L26" s="331"/>
      <c r="M26" s="25"/>
      <c r="N26" s="25"/>
      <c r="S26" s="78"/>
      <c r="AD26" s="84"/>
      <c r="AE26" s="85"/>
      <c r="AF26" s="85"/>
      <c r="AG26" s="85"/>
      <c r="AH26" s="85"/>
      <c r="AI26" s="89"/>
      <c r="AJ26" s="85"/>
    </row>
    <row r="27" spans="1:36" ht="12.75" customHeight="1" x14ac:dyDescent="0.25">
      <c r="A27" s="122" t="s">
        <v>64</v>
      </c>
      <c r="C27" s="25"/>
      <c r="D27" s="331"/>
      <c r="E27" s="25"/>
      <c r="F27" s="331"/>
      <c r="G27" s="25"/>
      <c r="H27" s="331"/>
      <c r="I27" s="25"/>
      <c r="J27" s="331"/>
      <c r="K27" s="25"/>
      <c r="L27" s="331"/>
      <c r="M27" s="25"/>
      <c r="N27" s="25"/>
      <c r="AD27" s="66"/>
      <c r="AE27" s="85"/>
      <c r="AF27" s="85"/>
      <c r="AG27" s="85"/>
      <c r="AH27" s="85"/>
      <c r="AI27" s="89"/>
      <c r="AJ27" s="85"/>
    </row>
    <row r="28" spans="1:36" ht="12.75" customHeight="1" x14ac:dyDescent="0.25">
      <c r="A28" s="122"/>
      <c r="B28" s="116" t="s">
        <v>155</v>
      </c>
      <c r="C28" s="25"/>
      <c r="D28" s="331"/>
      <c r="E28" s="25"/>
      <c r="F28" s="331"/>
      <c r="G28" s="25"/>
      <c r="H28" s="331"/>
      <c r="I28" s="25"/>
      <c r="J28" s="331"/>
      <c r="K28" s="25"/>
      <c r="L28" s="331"/>
      <c r="M28" s="25"/>
      <c r="N28" s="25"/>
      <c r="AD28" s="66"/>
      <c r="AE28" s="85"/>
      <c r="AF28" s="85"/>
      <c r="AG28" s="85"/>
      <c r="AH28" s="85"/>
      <c r="AI28" s="89"/>
      <c r="AJ28" s="85"/>
    </row>
    <row r="29" spans="1:36" ht="12.75" customHeight="1" x14ac:dyDescent="0.25">
      <c r="A29" s="122"/>
      <c r="B29" s="74" t="s">
        <v>65</v>
      </c>
      <c r="C29" s="25"/>
      <c r="D29" s="331"/>
      <c r="E29" s="25"/>
      <c r="F29" s="331"/>
      <c r="G29" s="25"/>
      <c r="H29" s="331"/>
      <c r="I29" s="25"/>
      <c r="J29" s="331"/>
      <c r="K29" s="25"/>
      <c r="L29" s="331"/>
      <c r="M29" s="25"/>
      <c r="N29" s="25"/>
      <c r="AD29" s="66"/>
      <c r="AE29" s="85"/>
      <c r="AF29" s="85"/>
      <c r="AG29" s="85"/>
      <c r="AH29" s="85"/>
      <c r="AI29" s="89"/>
      <c r="AJ29" s="85"/>
    </row>
    <row r="30" spans="1:36" ht="12.75" customHeight="1" x14ac:dyDescent="0.25">
      <c r="A30" s="122"/>
      <c r="B30" s="74" t="s">
        <v>66</v>
      </c>
      <c r="C30" s="25"/>
      <c r="D30" s="331"/>
      <c r="E30" s="25"/>
      <c r="F30" s="331"/>
      <c r="G30" s="25"/>
      <c r="H30" s="331"/>
      <c r="I30" s="25"/>
      <c r="J30" s="331"/>
      <c r="K30" s="25"/>
      <c r="L30" s="331"/>
      <c r="M30" s="25"/>
      <c r="N30" s="25"/>
      <c r="AD30" s="66"/>
      <c r="AE30" s="85"/>
      <c r="AF30" s="85"/>
      <c r="AG30" s="85"/>
      <c r="AH30" s="85"/>
      <c r="AI30" s="89"/>
      <c r="AJ30" s="85"/>
    </row>
    <row r="31" spans="1:36" ht="3.75" customHeight="1" x14ac:dyDescent="0.25">
      <c r="A31" s="120"/>
      <c r="C31" s="25"/>
      <c r="D31" s="331"/>
      <c r="E31" s="25"/>
      <c r="F31" s="331"/>
      <c r="G31" s="25"/>
      <c r="H31" s="331"/>
      <c r="I31" s="25"/>
      <c r="J31" s="331"/>
      <c r="K31" s="25"/>
      <c r="L31" s="331"/>
      <c r="M31" s="25"/>
      <c r="N31" s="25"/>
      <c r="O31" s="78"/>
      <c r="P31" s="78"/>
    </row>
    <row r="32" spans="1:36" ht="12.75" customHeight="1" x14ac:dyDescent="0.25">
      <c r="A32" s="113" t="s">
        <v>67</v>
      </c>
      <c r="C32" s="25"/>
      <c r="D32" s="331"/>
      <c r="E32" s="25"/>
      <c r="F32" s="331"/>
      <c r="G32" s="25"/>
      <c r="H32" s="331"/>
      <c r="I32" s="25"/>
      <c r="J32" s="331"/>
      <c r="K32" s="25"/>
      <c r="L32" s="331"/>
      <c r="M32" s="25"/>
      <c r="N32" s="25"/>
      <c r="O32" s="78"/>
      <c r="P32" s="78"/>
    </row>
    <row r="33" spans="1:16" ht="12.75" customHeight="1" x14ac:dyDescent="0.25">
      <c r="A33" s="114" t="s">
        <v>45</v>
      </c>
      <c r="B33" s="114" t="s">
        <v>68</v>
      </c>
      <c r="C33" s="25"/>
      <c r="D33" s="331"/>
      <c r="E33" s="25"/>
      <c r="F33" s="331"/>
      <c r="G33" s="25"/>
      <c r="H33" s="331"/>
      <c r="I33" s="25"/>
      <c r="J33" s="331"/>
      <c r="K33" s="25"/>
      <c r="L33" s="331"/>
      <c r="M33" s="25"/>
      <c r="N33" s="25"/>
      <c r="O33" s="78"/>
      <c r="P33" s="78"/>
    </row>
    <row r="34" spans="1:16" ht="12.75" customHeight="1" x14ac:dyDescent="0.25">
      <c r="A34" s="114" t="s">
        <v>41</v>
      </c>
      <c r="B34" s="114" t="s">
        <v>69</v>
      </c>
      <c r="C34" s="25"/>
      <c r="D34" s="331"/>
      <c r="E34" s="25"/>
      <c r="F34" s="331"/>
      <c r="G34" s="25"/>
      <c r="H34" s="331"/>
      <c r="I34" s="25"/>
      <c r="J34" s="331"/>
      <c r="K34" s="25"/>
      <c r="L34" s="331"/>
      <c r="M34" s="25"/>
      <c r="N34" s="25"/>
      <c r="O34" s="78"/>
      <c r="P34" s="78"/>
    </row>
    <row r="35" spans="1:16" ht="12.75" customHeight="1" x14ac:dyDescent="0.25">
      <c r="A35" s="114" t="s">
        <v>71</v>
      </c>
      <c r="B35" s="114" t="s">
        <v>72</v>
      </c>
      <c r="C35" s="25"/>
      <c r="D35" s="331"/>
      <c r="E35" s="25"/>
      <c r="F35" s="331"/>
      <c r="G35" s="25"/>
      <c r="H35" s="331"/>
      <c r="I35" s="25"/>
      <c r="J35" s="331"/>
      <c r="K35" s="25"/>
      <c r="L35" s="331"/>
      <c r="M35" s="25"/>
      <c r="N35" s="25"/>
      <c r="O35" s="78"/>
      <c r="P35" s="78"/>
    </row>
    <row r="36" spans="1:16" ht="3.75" customHeight="1" x14ac:dyDescent="0.25">
      <c r="A36" s="120"/>
      <c r="C36" s="25"/>
      <c r="D36" s="331"/>
      <c r="E36" s="25"/>
      <c r="F36" s="331"/>
      <c r="G36" s="25"/>
      <c r="H36" s="331"/>
      <c r="I36" s="25"/>
      <c r="J36" s="331"/>
      <c r="K36" s="25"/>
      <c r="L36" s="331"/>
      <c r="M36" s="25"/>
      <c r="N36" s="25"/>
      <c r="O36" s="78"/>
      <c r="P36" s="78"/>
    </row>
    <row r="37" spans="1:16" ht="12.75" customHeight="1" x14ac:dyDescent="0.25">
      <c r="A37" s="122" t="s">
        <v>73</v>
      </c>
      <c r="H37" s="331"/>
      <c r="I37" s="25"/>
      <c r="J37" s="331"/>
      <c r="K37" s="25"/>
      <c r="L37" s="331"/>
      <c r="M37" s="25"/>
      <c r="N37" s="25"/>
      <c r="O37" s="78"/>
      <c r="P37" s="78"/>
    </row>
    <row r="38" spans="1:16" x14ac:dyDescent="0.25">
      <c r="C38" s="28"/>
      <c r="D38" s="332"/>
      <c r="E38" s="28"/>
      <c r="F38" s="332"/>
      <c r="G38" s="28"/>
      <c r="H38" s="332"/>
      <c r="I38" s="28"/>
      <c r="J38" s="332"/>
      <c r="K38" s="28"/>
      <c r="L38" s="332"/>
      <c r="M38" s="28"/>
      <c r="N38" s="28"/>
      <c r="O38" s="78"/>
      <c r="P38" s="78"/>
    </row>
    <row r="39" spans="1:16" x14ac:dyDescent="0.25">
      <c r="O39" s="78"/>
      <c r="P39" s="79"/>
    </row>
    <row r="40" spans="1:16" x14ac:dyDescent="0.25">
      <c r="O40" s="78"/>
      <c r="P40" s="78"/>
    </row>
    <row r="41" spans="1:16" x14ac:dyDescent="0.25">
      <c r="O41" s="78"/>
      <c r="P41" s="78"/>
    </row>
    <row r="60" spans="30:51" x14ac:dyDescent="0.25">
      <c r="AE60" s="81"/>
      <c r="AF60" s="81"/>
      <c r="AG60" s="81"/>
      <c r="AH60" s="81"/>
      <c r="AI60" s="81"/>
      <c r="AJ60" s="81"/>
      <c r="AK60" s="81"/>
      <c r="AL60" s="81"/>
      <c r="AM60" s="81"/>
      <c r="AN60" s="81"/>
      <c r="AO60" s="81"/>
      <c r="AP60" s="81"/>
      <c r="AQ60" s="81"/>
      <c r="AR60" s="81"/>
      <c r="AS60" s="81"/>
      <c r="AT60" s="81"/>
      <c r="AU60" s="81"/>
      <c r="AV60" s="81"/>
      <c r="AW60" s="81"/>
      <c r="AX60" s="81"/>
      <c r="AY60" s="81"/>
    </row>
    <row r="61" spans="30:51" x14ac:dyDescent="0.25">
      <c r="AD61" s="77"/>
      <c r="AE61" s="78"/>
      <c r="AF61" s="78"/>
      <c r="AG61" s="78"/>
      <c r="AH61" s="78"/>
      <c r="AI61" s="78"/>
      <c r="AJ61" s="78"/>
      <c r="AK61" s="78"/>
      <c r="AL61" s="78"/>
      <c r="AM61" s="78"/>
      <c r="AN61" s="78"/>
      <c r="AO61" s="78"/>
      <c r="AP61" s="78"/>
      <c r="AQ61" s="78"/>
      <c r="AR61" s="78"/>
      <c r="AS61" s="78"/>
      <c r="AT61" s="78"/>
      <c r="AU61" s="78"/>
      <c r="AV61" s="78"/>
      <c r="AW61" s="78"/>
      <c r="AX61" s="78"/>
      <c r="AY61" s="79"/>
    </row>
    <row r="62" spans="30:51" x14ac:dyDescent="0.25">
      <c r="AD62" s="77"/>
      <c r="AE62" s="78"/>
      <c r="AF62" s="78"/>
      <c r="AG62" s="78"/>
      <c r="AH62" s="78"/>
      <c r="AI62" s="78"/>
      <c r="AJ62" s="78"/>
      <c r="AK62" s="78"/>
      <c r="AL62" s="78"/>
      <c r="AM62" s="78"/>
      <c r="AN62" s="78"/>
      <c r="AO62" s="78"/>
      <c r="AP62" s="78"/>
      <c r="AQ62" s="78"/>
      <c r="AR62" s="78"/>
      <c r="AS62" s="78"/>
      <c r="AT62" s="78"/>
      <c r="AU62" s="78"/>
      <c r="AV62" s="78"/>
      <c r="AW62" s="78"/>
      <c r="AX62" s="78"/>
      <c r="AY62" s="79"/>
    </row>
    <row r="63" spans="30:51" x14ac:dyDescent="0.25">
      <c r="AD63" s="77"/>
      <c r="AE63" s="78"/>
      <c r="AF63" s="78"/>
      <c r="AG63" s="78"/>
      <c r="AH63" s="78"/>
      <c r="AI63" s="78"/>
      <c r="AJ63" s="78"/>
      <c r="AK63" s="78"/>
      <c r="AL63" s="78"/>
      <c r="AM63" s="78"/>
      <c r="AN63" s="78"/>
      <c r="AO63" s="78"/>
      <c r="AP63" s="78"/>
      <c r="AQ63" s="78"/>
      <c r="AR63" s="78"/>
      <c r="AS63" s="78"/>
      <c r="AT63" s="79"/>
      <c r="AU63" s="78"/>
      <c r="AV63" s="78"/>
      <c r="AW63" s="78"/>
      <c r="AX63" s="78"/>
      <c r="AY63" s="79"/>
    </row>
    <row r="64" spans="30:51" x14ac:dyDescent="0.25">
      <c r="AD64" s="77"/>
      <c r="AE64" s="78"/>
      <c r="AF64" s="78"/>
      <c r="AG64" s="78"/>
      <c r="AH64" s="78"/>
      <c r="AI64" s="78"/>
      <c r="AJ64" s="78"/>
      <c r="AK64" s="78"/>
      <c r="AL64" s="78"/>
      <c r="AM64" s="78"/>
      <c r="AN64" s="78"/>
      <c r="AO64" s="78"/>
      <c r="AP64" s="78"/>
      <c r="AQ64" s="78"/>
      <c r="AR64" s="78"/>
      <c r="AS64" s="78"/>
      <c r="AT64" s="79"/>
      <c r="AU64" s="78"/>
      <c r="AV64" s="78"/>
      <c r="AW64" s="78"/>
      <c r="AX64" s="78"/>
      <c r="AY64" s="79"/>
    </row>
    <row r="65" spans="30:51" x14ac:dyDescent="0.25">
      <c r="AD65" s="77"/>
      <c r="AE65" s="78"/>
      <c r="AF65" s="78"/>
      <c r="AG65" s="78"/>
      <c r="AH65" s="78"/>
      <c r="AI65" s="78"/>
      <c r="AJ65" s="78"/>
      <c r="AK65" s="78"/>
      <c r="AL65" s="78"/>
      <c r="AM65" s="78"/>
      <c r="AN65" s="78"/>
      <c r="AO65" s="78"/>
      <c r="AP65" s="78"/>
      <c r="AQ65" s="78"/>
      <c r="AR65" s="78"/>
      <c r="AS65" s="78"/>
      <c r="AT65" s="79"/>
      <c r="AU65" s="78"/>
      <c r="AV65" s="78"/>
      <c r="AW65" s="78"/>
      <c r="AX65" s="78"/>
      <c r="AY65" s="79"/>
    </row>
  </sheetData>
  <mergeCells count="9">
    <mergeCell ref="A9:N9"/>
    <mergeCell ref="A6:B7"/>
    <mergeCell ref="C6:D6"/>
    <mergeCell ref="G6:H6"/>
    <mergeCell ref="I6:J6"/>
    <mergeCell ref="C7:N7"/>
    <mergeCell ref="K6:L6"/>
    <mergeCell ref="E6:F6"/>
    <mergeCell ref="M6:N6"/>
  </mergeCells>
  <hyperlinks>
    <hyperlink ref="B21" r:id="rId1" location="/nz.govt.stats/aebdaaeb-a440-4869-8db0-928cb2f03a97/4" xr:uid="{F89CA745-843E-4D46-8AB1-B7CC396C7D82}"/>
    <hyperlink ref="B24" r:id="rId2" location="/nz.govt.stats/4a75418c-234b-4390-86d6-bcade6032f4b/24" xr:uid="{6C786F9E-5E3A-4677-A7EF-40E114F49F67}"/>
  </hyperlinks>
  <pageMargins left="0.70866141732283472" right="0.70866141732283472" top="0.74803149606299213" bottom="0.74803149606299213" header="0.31496062992125984" footer="0.31496062992125984"/>
  <pageSetup paperSize="9" scale="68" orientation="portrait"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B75"/>
  <sheetViews>
    <sheetView zoomScaleNormal="100" workbookViewId="0"/>
  </sheetViews>
  <sheetFormatPr defaultColWidth="9.140625" defaultRowHeight="12.75" x14ac:dyDescent="0.2"/>
  <cols>
    <col min="1" max="1" width="1.85546875" style="1" customWidth="1"/>
    <col min="2" max="2" width="51.85546875" style="1" customWidth="1"/>
    <col min="3" max="3" width="11" style="1" customWidth="1"/>
    <col min="4" max="4" width="3" style="35" customWidth="1"/>
    <col min="5" max="5" width="11" style="35" customWidth="1"/>
    <col min="6" max="6" width="3" style="35" customWidth="1"/>
    <col min="7" max="7" width="11" style="1" customWidth="1"/>
    <col min="8" max="8" width="3" style="35" customWidth="1"/>
    <col min="9" max="9" width="11" style="35" customWidth="1"/>
    <col min="10" max="10" width="3" style="35" customWidth="1"/>
    <col min="11" max="11" width="11" style="35" customWidth="1"/>
    <col min="12" max="12" width="3" style="35" customWidth="1"/>
    <col min="13" max="13" width="11" style="1" customWidth="1"/>
    <col min="14" max="14" width="3" style="1" customWidth="1"/>
    <col min="15" max="15" width="11" style="1" customWidth="1"/>
    <col min="16" max="16" width="3" style="1" customWidth="1"/>
    <col min="17" max="16384" width="9.140625" style="1"/>
  </cols>
  <sheetData>
    <row r="1" spans="1:28" ht="12.75" customHeight="1" x14ac:dyDescent="0.2">
      <c r="A1" s="124" t="s">
        <v>285</v>
      </c>
      <c r="B1" s="124"/>
      <c r="C1" s="96"/>
      <c r="D1" s="96"/>
      <c r="E1" s="96"/>
      <c r="F1" s="96"/>
      <c r="G1" s="96"/>
    </row>
    <row r="2" spans="1:28" ht="3.75" customHeight="1" x14ac:dyDescent="0.2">
      <c r="A2" s="112"/>
      <c r="B2" s="112"/>
      <c r="C2" s="29"/>
      <c r="D2" s="29"/>
      <c r="E2" s="29"/>
      <c r="F2" s="112"/>
      <c r="G2" s="29"/>
    </row>
    <row r="3" spans="1:28" ht="15" customHeight="1" x14ac:dyDescent="0.2">
      <c r="A3" s="92" t="s">
        <v>286</v>
      </c>
      <c r="B3" s="92"/>
      <c r="C3" s="92"/>
      <c r="D3" s="92"/>
      <c r="E3" s="92"/>
      <c r="F3" s="92"/>
      <c r="G3" s="92"/>
    </row>
    <row r="4" spans="1:28" ht="15" customHeight="1" x14ac:dyDescent="0.2">
      <c r="A4" s="112" t="s">
        <v>287</v>
      </c>
      <c r="B4" s="112"/>
      <c r="C4" s="112"/>
      <c r="D4" s="112"/>
      <c r="E4" s="112"/>
      <c r="F4" s="112"/>
      <c r="G4" s="112"/>
    </row>
    <row r="5" spans="1:28" ht="3.75" customHeight="1" x14ac:dyDescent="0.2">
      <c r="B5" s="98"/>
      <c r="C5" s="30"/>
      <c r="D5" s="31"/>
      <c r="E5" s="31"/>
      <c r="F5" s="31"/>
      <c r="G5" s="30"/>
      <c r="H5" s="31"/>
      <c r="I5" s="226"/>
      <c r="J5" s="226"/>
      <c r="K5" s="226"/>
      <c r="L5" s="226"/>
    </row>
    <row r="6" spans="1:28" ht="12.75" customHeight="1" x14ac:dyDescent="0.2">
      <c r="A6" s="519" t="s">
        <v>288</v>
      </c>
      <c r="B6" s="520"/>
      <c r="C6" s="549" t="s">
        <v>34</v>
      </c>
      <c r="D6" s="550"/>
      <c r="E6" s="549" t="s">
        <v>35</v>
      </c>
      <c r="F6" s="550"/>
      <c r="G6" s="549" t="s">
        <v>289</v>
      </c>
      <c r="H6" s="550"/>
      <c r="I6" s="549" t="s">
        <v>36</v>
      </c>
      <c r="J6" s="550"/>
      <c r="K6" s="549" t="s">
        <v>290</v>
      </c>
      <c r="L6" s="551"/>
      <c r="M6" s="549" t="s">
        <v>291</v>
      </c>
      <c r="N6" s="551"/>
    </row>
    <row r="7" spans="1:28" s="110" customFormat="1" ht="15" customHeight="1" x14ac:dyDescent="0.25">
      <c r="A7" s="521"/>
      <c r="B7" s="522"/>
      <c r="C7" s="523" t="s">
        <v>38</v>
      </c>
      <c r="D7" s="523"/>
      <c r="E7" s="523"/>
      <c r="F7" s="523"/>
      <c r="G7" s="523"/>
      <c r="H7" s="523"/>
      <c r="I7" s="523"/>
      <c r="J7" s="523"/>
      <c r="K7" s="523"/>
      <c r="L7" s="523"/>
      <c r="M7" s="523"/>
      <c r="N7" s="523"/>
    </row>
    <row r="8" spans="1:28" s="110" customFormat="1" ht="12.75" customHeight="1" x14ac:dyDescent="0.2">
      <c r="A8" s="548" t="s">
        <v>77</v>
      </c>
      <c r="B8" s="548"/>
      <c r="C8" s="548"/>
      <c r="D8" s="548"/>
      <c r="E8" s="548"/>
      <c r="F8" s="548"/>
      <c r="G8" s="548"/>
      <c r="H8" s="548"/>
      <c r="I8" s="548"/>
      <c r="J8" s="548"/>
      <c r="K8" s="548"/>
      <c r="L8" s="548"/>
      <c r="M8" s="548"/>
      <c r="N8" s="548"/>
    </row>
    <row r="9" spans="1:28" ht="3.75" customHeight="1" x14ac:dyDescent="0.2">
      <c r="B9" s="17"/>
      <c r="C9" s="32"/>
      <c r="D9" s="32"/>
      <c r="E9" s="32"/>
      <c r="F9" s="32"/>
      <c r="G9" s="32"/>
      <c r="H9" s="32"/>
      <c r="I9" s="32"/>
      <c r="J9" s="32"/>
      <c r="K9" s="32"/>
      <c r="L9" s="32"/>
    </row>
    <row r="10" spans="1:28" ht="12.75" customHeight="1" x14ac:dyDescent="0.2">
      <c r="B10" s="114" t="s">
        <v>292</v>
      </c>
      <c r="C10" s="245" t="s">
        <v>48</v>
      </c>
      <c r="D10" s="245"/>
      <c r="E10" s="245" t="s">
        <v>48</v>
      </c>
      <c r="F10" s="245"/>
      <c r="G10" s="245" t="s">
        <v>48</v>
      </c>
      <c r="H10" s="249"/>
      <c r="I10" s="245" t="s">
        <v>48</v>
      </c>
      <c r="J10" s="249"/>
      <c r="K10" s="245" t="s">
        <v>48</v>
      </c>
      <c r="L10" s="249"/>
      <c r="M10" s="245" t="s">
        <v>48</v>
      </c>
      <c r="N10" s="250"/>
      <c r="P10" s="206"/>
      <c r="Q10" s="206"/>
      <c r="R10" s="206"/>
      <c r="S10" s="206"/>
      <c r="T10" s="206"/>
      <c r="U10" s="206"/>
      <c r="V10" s="206"/>
      <c r="W10" s="206"/>
      <c r="X10" s="206"/>
      <c r="Y10" s="206"/>
      <c r="Z10" s="206"/>
      <c r="AA10" s="206"/>
      <c r="AB10" s="206"/>
    </row>
    <row r="11" spans="1:28" ht="12.75" customHeight="1" x14ac:dyDescent="0.2">
      <c r="B11" s="114" t="s">
        <v>293</v>
      </c>
      <c r="C11" s="245" t="s">
        <v>48</v>
      </c>
      <c r="D11" s="245"/>
      <c r="E11" s="245" t="s">
        <v>48</v>
      </c>
      <c r="F11" s="245"/>
      <c r="G11" s="245" t="s">
        <v>48</v>
      </c>
      <c r="H11" s="249"/>
      <c r="I11" s="245" t="s">
        <v>48</v>
      </c>
      <c r="J11" s="249"/>
      <c r="K11" s="245" t="s">
        <v>48</v>
      </c>
      <c r="L11" s="249"/>
      <c r="M11" s="245" t="s">
        <v>48</v>
      </c>
      <c r="N11" s="250"/>
      <c r="P11" s="206"/>
      <c r="Q11" s="238"/>
      <c r="R11" s="206"/>
      <c r="S11" s="206"/>
      <c r="T11" s="206"/>
      <c r="U11" s="206"/>
      <c r="V11" s="206"/>
      <c r="W11" s="206"/>
      <c r="X11" s="206"/>
      <c r="Y11" s="206"/>
      <c r="Z11" s="206"/>
    </row>
    <row r="12" spans="1:28" ht="12.75" customHeight="1" x14ac:dyDescent="0.2">
      <c r="B12" s="114" t="s">
        <v>294</v>
      </c>
      <c r="C12" s="245" t="s">
        <v>48</v>
      </c>
      <c r="D12" s="245"/>
      <c r="E12" s="245" t="s">
        <v>48</v>
      </c>
      <c r="F12" s="245"/>
      <c r="G12" s="245" t="s">
        <v>48</v>
      </c>
      <c r="H12" s="249"/>
      <c r="I12" s="245" t="s">
        <v>48</v>
      </c>
      <c r="J12" s="249"/>
      <c r="K12" s="245" t="s">
        <v>48</v>
      </c>
      <c r="L12" s="249"/>
      <c r="M12" s="245" t="s">
        <v>48</v>
      </c>
      <c r="N12" s="250"/>
      <c r="Q12" s="194"/>
      <c r="R12" s="206"/>
      <c r="S12" s="206"/>
      <c r="T12" s="206"/>
      <c r="U12" s="206"/>
      <c r="V12" s="206"/>
      <c r="W12" s="206"/>
      <c r="X12" s="206"/>
      <c r="Y12" s="206"/>
      <c r="Z12" s="206"/>
    </row>
    <row r="13" spans="1:28" ht="12.75" customHeight="1" x14ac:dyDescent="0.2">
      <c r="B13" s="114" t="s">
        <v>295</v>
      </c>
      <c r="C13" s="245" t="s">
        <v>48</v>
      </c>
      <c r="D13" s="245"/>
      <c r="E13" s="245" t="s">
        <v>48</v>
      </c>
      <c r="F13" s="245"/>
      <c r="G13" s="245" t="s">
        <v>48</v>
      </c>
      <c r="H13" s="249"/>
      <c r="I13" s="245" t="s">
        <v>48</v>
      </c>
      <c r="J13" s="249"/>
      <c r="K13" s="245" t="s">
        <v>48</v>
      </c>
      <c r="L13" s="249"/>
      <c r="M13" s="245" t="s">
        <v>48</v>
      </c>
      <c r="N13" s="250"/>
      <c r="P13" s="206"/>
      <c r="Q13" s="235"/>
      <c r="R13" s="206"/>
      <c r="S13" s="206"/>
      <c r="T13" s="206"/>
      <c r="U13" s="206"/>
      <c r="V13" s="206"/>
      <c r="W13" s="206"/>
      <c r="X13" s="206"/>
      <c r="Y13" s="206"/>
      <c r="Z13" s="206"/>
    </row>
    <row r="14" spans="1:28" ht="12.75" customHeight="1" x14ac:dyDescent="0.2">
      <c r="B14" s="114" t="s">
        <v>296</v>
      </c>
      <c r="C14" s="245" t="s">
        <v>48</v>
      </c>
      <c r="D14" s="245"/>
      <c r="E14" s="245" t="s">
        <v>48</v>
      </c>
      <c r="F14" s="245"/>
      <c r="G14" s="245" t="s">
        <v>48</v>
      </c>
      <c r="H14" s="249"/>
      <c r="I14" s="245" t="s">
        <v>48</v>
      </c>
      <c r="J14" s="249"/>
      <c r="K14" s="245" t="s">
        <v>48</v>
      </c>
      <c r="L14" s="249"/>
      <c r="M14" s="245" t="s">
        <v>48</v>
      </c>
      <c r="N14" s="250"/>
      <c r="P14" s="206"/>
      <c r="Q14" s="206"/>
      <c r="R14" s="206"/>
      <c r="S14" s="206"/>
      <c r="T14" s="206"/>
      <c r="U14" s="206"/>
      <c r="V14" s="206"/>
      <c r="W14" s="206"/>
      <c r="X14" s="206"/>
      <c r="Y14" s="206"/>
      <c r="Z14" s="206"/>
    </row>
    <row r="15" spans="1:28" ht="12.75" customHeight="1" x14ac:dyDescent="0.2">
      <c r="B15" s="113" t="s">
        <v>297</v>
      </c>
      <c r="C15" s="246" t="s">
        <v>48</v>
      </c>
      <c r="D15" s="246"/>
      <c r="E15" s="246" t="s">
        <v>48</v>
      </c>
      <c r="F15" s="246"/>
      <c r="G15" s="246" t="s">
        <v>48</v>
      </c>
      <c r="H15" s="249"/>
      <c r="I15" s="246" t="s">
        <v>48</v>
      </c>
      <c r="J15" s="249"/>
      <c r="K15" s="246" t="s">
        <v>48</v>
      </c>
      <c r="L15" s="249"/>
      <c r="M15" s="246" t="s">
        <v>48</v>
      </c>
      <c r="N15" s="250"/>
      <c r="P15" s="206"/>
      <c r="Q15" s="206"/>
      <c r="R15" s="206"/>
      <c r="S15" s="206"/>
      <c r="T15" s="206"/>
      <c r="U15" s="206"/>
      <c r="V15" s="206"/>
      <c r="W15" s="206"/>
      <c r="X15" s="206"/>
      <c r="Y15" s="206"/>
      <c r="Z15" s="206"/>
    </row>
    <row r="16" spans="1:28" ht="12.75" customHeight="1" x14ac:dyDescent="0.2">
      <c r="B16" s="114" t="s">
        <v>298</v>
      </c>
      <c r="C16" s="245" t="s">
        <v>48</v>
      </c>
      <c r="D16" s="245"/>
      <c r="E16" s="245" t="s">
        <v>48</v>
      </c>
      <c r="F16" s="245"/>
      <c r="G16" s="245" t="s">
        <v>48</v>
      </c>
      <c r="H16" s="249"/>
      <c r="I16" s="245" t="s">
        <v>48</v>
      </c>
      <c r="J16" s="249"/>
      <c r="K16" s="245" t="s">
        <v>48</v>
      </c>
      <c r="L16" s="249"/>
      <c r="M16" s="245" t="s">
        <v>48</v>
      </c>
      <c r="N16" s="250"/>
      <c r="P16" s="206"/>
      <c r="Q16" s="206"/>
      <c r="R16" s="206"/>
      <c r="S16" s="206"/>
      <c r="T16" s="206"/>
      <c r="U16" s="206"/>
      <c r="V16" s="206"/>
      <c r="W16" s="206"/>
      <c r="X16" s="206"/>
      <c r="Y16" s="206"/>
      <c r="Z16" s="206"/>
    </row>
    <row r="17" spans="1:26" ht="12.75" customHeight="1" x14ac:dyDescent="0.2">
      <c r="B17" s="114" t="s">
        <v>299</v>
      </c>
      <c r="C17" s="245" t="s">
        <v>48</v>
      </c>
      <c r="D17" s="247"/>
      <c r="E17" s="245" t="s">
        <v>48</v>
      </c>
      <c r="F17" s="247"/>
      <c r="G17" s="245" t="s">
        <v>48</v>
      </c>
      <c r="H17" s="249"/>
      <c r="I17" s="245" t="s">
        <v>48</v>
      </c>
      <c r="J17" s="249"/>
      <c r="K17" s="245" t="s">
        <v>48</v>
      </c>
      <c r="L17" s="249"/>
      <c r="M17" s="245" t="s">
        <v>48</v>
      </c>
      <c r="N17" s="250"/>
      <c r="P17" s="206"/>
      <c r="Q17" s="206"/>
      <c r="R17" s="206"/>
      <c r="S17" s="206"/>
      <c r="T17" s="206"/>
      <c r="U17" s="206"/>
      <c r="V17" s="206"/>
      <c r="W17" s="206"/>
      <c r="X17" s="206"/>
      <c r="Y17" s="206"/>
      <c r="Z17" s="206"/>
    </row>
    <row r="18" spans="1:26" ht="12.75" customHeight="1" x14ac:dyDescent="0.2">
      <c r="B18" s="114" t="s">
        <v>300</v>
      </c>
      <c r="C18" s="245" t="s">
        <v>48</v>
      </c>
      <c r="D18" s="245"/>
      <c r="E18" s="245" t="s">
        <v>48</v>
      </c>
      <c r="F18" s="245"/>
      <c r="G18" s="245" t="s">
        <v>48</v>
      </c>
      <c r="H18" s="249"/>
      <c r="I18" s="245" t="s">
        <v>48</v>
      </c>
      <c r="J18" s="249"/>
      <c r="K18" s="245" t="s">
        <v>48</v>
      </c>
      <c r="L18" s="249"/>
      <c r="M18" s="245" t="s">
        <v>48</v>
      </c>
      <c r="N18" s="250"/>
      <c r="P18" s="206"/>
      <c r="Q18" s="206"/>
      <c r="R18" s="206"/>
      <c r="S18" s="206"/>
      <c r="T18" s="206"/>
      <c r="U18" s="206"/>
      <c r="V18" s="206"/>
      <c r="W18" s="206"/>
      <c r="X18" s="206"/>
      <c r="Y18" s="206"/>
      <c r="Z18" s="206"/>
    </row>
    <row r="19" spans="1:26" ht="12.75" customHeight="1" x14ac:dyDescent="0.2">
      <c r="B19" s="114" t="s">
        <v>301</v>
      </c>
      <c r="C19" s="245" t="s">
        <v>48</v>
      </c>
      <c r="D19" s="245"/>
      <c r="E19" s="245" t="s">
        <v>48</v>
      </c>
      <c r="F19" s="245"/>
      <c r="G19" s="245" t="s">
        <v>48</v>
      </c>
      <c r="H19" s="249"/>
      <c r="I19" s="245" t="s">
        <v>48</v>
      </c>
      <c r="J19" s="249"/>
      <c r="K19" s="245" t="s">
        <v>48</v>
      </c>
      <c r="L19" s="249"/>
      <c r="M19" s="245" t="s">
        <v>48</v>
      </c>
      <c r="N19" s="250"/>
      <c r="P19" s="206"/>
      <c r="Q19" s="206"/>
      <c r="R19" s="206"/>
      <c r="S19" s="206"/>
      <c r="T19" s="206"/>
      <c r="U19" s="206"/>
      <c r="V19" s="206"/>
      <c r="W19" s="206"/>
      <c r="X19" s="206"/>
      <c r="Y19" s="206"/>
      <c r="Z19" s="206"/>
    </row>
    <row r="20" spans="1:26" ht="12.75" customHeight="1" x14ac:dyDescent="0.2">
      <c r="B20" s="114" t="s">
        <v>302</v>
      </c>
      <c r="C20" s="245" t="s">
        <v>48</v>
      </c>
      <c r="D20" s="245"/>
      <c r="E20" s="245" t="s">
        <v>48</v>
      </c>
      <c r="F20" s="245"/>
      <c r="G20" s="245" t="s">
        <v>48</v>
      </c>
      <c r="H20" s="249"/>
      <c r="I20" s="245" t="s">
        <v>48</v>
      </c>
      <c r="J20" s="249"/>
      <c r="K20" s="245" t="s">
        <v>48</v>
      </c>
      <c r="L20" s="249"/>
      <c r="M20" s="245" t="s">
        <v>48</v>
      </c>
      <c r="N20" s="250"/>
      <c r="P20" s="206"/>
      <c r="Q20" s="206"/>
      <c r="R20" s="206"/>
      <c r="S20" s="206"/>
      <c r="T20" s="206"/>
      <c r="U20" s="206"/>
      <c r="V20" s="206"/>
      <c r="W20" s="206"/>
      <c r="X20" s="206"/>
      <c r="Y20" s="206"/>
      <c r="Z20" s="206"/>
    </row>
    <row r="21" spans="1:26" ht="12.75" customHeight="1" x14ac:dyDescent="0.2">
      <c r="B21" s="114" t="s">
        <v>303</v>
      </c>
      <c r="C21" s="245" t="s">
        <v>48</v>
      </c>
      <c r="D21" s="245"/>
      <c r="E21" s="245" t="s">
        <v>48</v>
      </c>
      <c r="F21" s="245"/>
      <c r="G21" s="245" t="s">
        <v>48</v>
      </c>
      <c r="H21" s="249"/>
      <c r="I21" s="245" t="s">
        <v>48</v>
      </c>
      <c r="J21" s="249"/>
      <c r="K21" s="245" t="s">
        <v>48</v>
      </c>
      <c r="L21" s="249"/>
      <c r="M21" s="245" t="s">
        <v>48</v>
      </c>
      <c r="N21" s="250"/>
      <c r="P21" s="206"/>
      <c r="Q21" s="206"/>
      <c r="R21" s="206"/>
      <c r="S21" s="206"/>
      <c r="T21" s="206"/>
      <c r="U21" s="206"/>
      <c r="V21" s="206"/>
      <c r="W21" s="206"/>
      <c r="X21" s="206"/>
      <c r="Y21" s="206"/>
      <c r="Z21" s="206"/>
    </row>
    <row r="22" spans="1:26" ht="3.75" customHeight="1" x14ac:dyDescent="0.2">
      <c r="B22" s="17"/>
      <c r="C22" s="32"/>
      <c r="D22" s="32"/>
      <c r="E22" s="32"/>
      <c r="F22" s="32"/>
      <c r="G22" s="32"/>
      <c r="H22" s="32"/>
      <c r="I22" s="32"/>
      <c r="J22" s="32"/>
      <c r="K22" s="32"/>
      <c r="L22" s="32"/>
      <c r="P22" s="206"/>
      <c r="Q22" s="206"/>
      <c r="R22" s="206"/>
      <c r="S22" s="206"/>
      <c r="T22" s="206"/>
      <c r="U22" s="206"/>
      <c r="V22" s="206"/>
      <c r="W22" s="206"/>
      <c r="X22" s="206"/>
      <c r="Y22" s="206"/>
      <c r="Z22" s="206"/>
    </row>
    <row r="23" spans="1:26" ht="12.75" customHeight="1" x14ac:dyDescent="0.2">
      <c r="A23" s="548" t="s">
        <v>46</v>
      </c>
      <c r="B23" s="548"/>
      <c r="C23" s="548"/>
      <c r="D23" s="548"/>
      <c r="E23" s="548"/>
      <c r="F23" s="548"/>
      <c r="G23" s="548"/>
      <c r="H23" s="548"/>
      <c r="I23" s="548"/>
      <c r="J23" s="548"/>
      <c r="K23" s="548"/>
      <c r="L23" s="548"/>
      <c r="M23" s="548"/>
      <c r="N23" s="548"/>
      <c r="P23" s="206"/>
      <c r="Q23" s="206"/>
      <c r="R23" s="206"/>
      <c r="S23" s="206"/>
      <c r="T23" s="206"/>
      <c r="U23" s="206"/>
      <c r="V23" s="206"/>
      <c r="W23" s="206"/>
      <c r="X23" s="206"/>
      <c r="Y23" s="206"/>
      <c r="Z23" s="206"/>
    </row>
    <row r="24" spans="1:26" ht="3.75" customHeight="1" x14ac:dyDescent="0.2">
      <c r="A24" s="234"/>
      <c r="B24" s="234"/>
      <c r="C24" s="234"/>
      <c r="D24" s="234"/>
      <c r="E24" s="234"/>
      <c r="F24" s="234"/>
      <c r="G24" s="234"/>
      <c r="H24" s="234"/>
      <c r="I24" s="234"/>
      <c r="J24" s="234"/>
      <c r="K24" s="234"/>
      <c r="L24" s="234"/>
      <c r="M24" s="234"/>
      <c r="N24" s="234"/>
      <c r="P24" s="206"/>
      <c r="Q24" s="206"/>
      <c r="R24" s="206"/>
      <c r="S24" s="206"/>
      <c r="T24" s="206"/>
      <c r="U24" s="206"/>
      <c r="V24" s="206"/>
      <c r="W24" s="206"/>
      <c r="X24" s="206"/>
      <c r="Y24" s="206"/>
      <c r="Z24" s="206"/>
    </row>
    <row r="25" spans="1:26" ht="12.75" customHeight="1" x14ac:dyDescent="0.2">
      <c r="B25" s="114" t="s">
        <v>304</v>
      </c>
      <c r="C25" s="245" t="s">
        <v>48</v>
      </c>
      <c r="D25" s="245"/>
      <c r="E25" s="245" t="s">
        <v>48</v>
      </c>
      <c r="F25" s="245"/>
      <c r="G25" s="245" t="s">
        <v>48</v>
      </c>
      <c r="H25" s="251"/>
      <c r="I25" s="245" t="s">
        <v>48</v>
      </c>
      <c r="J25" s="251"/>
      <c r="K25" s="245" t="s">
        <v>48</v>
      </c>
      <c r="L25" s="251"/>
      <c r="M25" s="245" t="s">
        <v>48</v>
      </c>
      <c r="N25" s="250"/>
      <c r="P25" s="206"/>
      <c r="Q25" s="206"/>
      <c r="R25" s="206"/>
      <c r="S25" s="206"/>
      <c r="T25" s="206"/>
      <c r="U25" s="206"/>
      <c r="V25" s="206"/>
      <c r="W25" s="206"/>
      <c r="X25" s="206"/>
      <c r="Y25" s="206"/>
      <c r="Z25" s="206"/>
    </row>
    <row r="26" spans="1:26" ht="12.75" customHeight="1" x14ac:dyDescent="0.2">
      <c r="B26" s="114" t="s">
        <v>293</v>
      </c>
      <c r="C26" s="245" t="s">
        <v>48</v>
      </c>
      <c r="D26" s="245"/>
      <c r="E26" s="245" t="s">
        <v>48</v>
      </c>
      <c r="F26" s="245"/>
      <c r="G26" s="245" t="s">
        <v>48</v>
      </c>
      <c r="H26" s="251"/>
      <c r="I26" s="245" t="s">
        <v>48</v>
      </c>
      <c r="J26" s="251"/>
      <c r="K26" s="245" t="s">
        <v>48</v>
      </c>
      <c r="L26" s="251"/>
      <c r="M26" s="245" t="s">
        <v>48</v>
      </c>
      <c r="N26" s="250"/>
      <c r="P26" s="206"/>
      <c r="Q26" s="206"/>
      <c r="R26" s="206"/>
      <c r="S26" s="206"/>
      <c r="T26" s="206"/>
      <c r="U26" s="206"/>
      <c r="V26" s="206"/>
      <c r="W26" s="206"/>
      <c r="X26" s="206"/>
      <c r="Y26" s="206"/>
      <c r="Z26" s="206"/>
    </row>
    <row r="27" spans="1:26" ht="12.75" customHeight="1" x14ac:dyDescent="0.2">
      <c r="B27" s="114" t="s">
        <v>294</v>
      </c>
      <c r="C27" s="245" t="s">
        <v>48</v>
      </c>
      <c r="D27" s="245"/>
      <c r="E27" s="245" t="s">
        <v>48</v>
      </c>
      <c r="F27" s="245"/>
      <c r="G27" s="245" t="s">
        <v>48</v>
      </c>
      <c r="H27" s="251"/>
      <c r="I27" s="245" t="s">
        <v>48</v>
      </c>
      <c r="J27" s="251"/>
      <c r="K27" s="245" t="s">
        <v>48</v>
      </c>
      <c r="L27" s="251"/>
      <c r="M27" s="245" t="s">
        <v>48</v>
      </c>
      <c r="N27" s="250"/>
      <c r="P27" s="206"/>
      <c r="Q27" s="206"/>
      <c r="R27" s="206"/>
      <c r="S27" s="206"/>
      <c r="T27" s="206"/>
      <c r="U27" s="206"/>
      <c r="V27" s="206"/>
      <c r="W27" s="206"/>
      <c r="X27" s="206"/>
      <c r="Y27" s="206"/>
      <c r="Z27" s="206"/>
    </row>
    <row r="28" spans="1:26" ht="12.75" customHeight="1" x14ac:dyDescent="0.2">
      <c r="B28" s="114" t="s">
        <v>295</v>
      </c>
      <c r="C28" s="245" t="s">
        <v>48</v>
      </c>
      <c r="D28" s="245"/>
      <c r="E28" s="245" t="s">
        <v>48</v>
      </c>
      <c r="F28" s="245"/>
      <c r="G28" s="245" t="s">
        <v>48</v>
      </c>
      <c r="H28" s="251"/>
      <c r="I28" s="245" t="s">
        <v>48</v>
      </c>
      <c r="J28" s="251"/>
      <c r="K28" s="245" t="s">
        <v>48</v>
      </c>
      <c r="L28" s="251"/>
      <c r="M28" s="245" t="s">
        <v>48</v>
      </c>
      <c r="N28" s="250"/>
      <c r="P28" s="206"/>
      <c r="Q28" s="206"/>
      <c r="R28" s="206"/>
      <c r="S28" s="206"/>
      <c r="T28" s="206"/>
      <c r="U28" s="206"/>
      <c r="V28" s="206"/>
      <c r="W28" s="206"/>
      <c r="X28" s="206"/>
      <c r="Y28" s="206"/>
      <c r="Z28" s="206"/>
    </row>
    <row r="29" spans="1:26" ht="12.75" customHeight="1" x14ac:dyDescent="0.2">
      <c r="B29" s="114" t="s">
        <v>296</v>
      </c>
      <c r="C29" s="245" t="s">
        <v>48</v>
      </c>
      <c r="D29" s="245"/>
      <c r="E29" s="245" t="s">
        <v>48</v>
      </c>
      <c r="F29" s="245"/>
      <c r="G29" s="245" t="s">
        <v>48</v>
      </c>
      <c r="H29" s="251"/>
      <c r="I29" s="245" t="s">
        <v>48</v>
      </c>
      <c r="J29" s="251"/>
      <c r="K29" s="245" t="s">
        <v>48</v>
      </c>
      <c r="L29" s="251"/>
      <c r="M29" s="245" t="s">
        <v>48</v>
      </c>
      <c r="N29" s="250"/>
      <c r="P29" s="206"/>
      <c r="Q29" s="206"/>
      <c r="R29" s="206"/>
      <c r="S29" s="206"/>
      <c r="T29" s="206"/>
      <c r="U29" s="206"/>
      <c r="V29" s="206"/>
      <c r="W29" s="206"/>
      <c r="X29" s="206"/>
      <c r="Y29" s="206"/>
      <c r="Z29" s="206"/>
    </row>
    <row r="30" spans="1:26" ht="12.75" customHeight="1" x14ac:dyDescent="0.2">
      <c r="B30" s="113" t="s">
        <v>297</v>
      </c>
      <c r="C30" s="246" t="s">
        <v>48</v>
      </c>
      <c r="D30" s="246"/>
      <c r="E30" s="246" t="s">
        <v>48</v>
      </c>
      <c r="F30" s="246"/>
      <c r="G30" s="246" t="s">
        <v>71</v>
      </c>
      <c r="H30" s="252"/>
      <c r="I30" s="246" t="s">
        <v>48</v>
      </c>
      <c r="J30" s="252"/>
      <c r="K30" s="246" t="s">
        <v>71</v>
      </c>
      <c r="L30" s="250"/>
      <c r="M30" s="246" t="s">
        <v>48</v>
      </c>
      <c r="N30" s="252"/>
      <c r="P30" s="206"/>
      <c r="Q30" s="206"/>
      <c r="R30" s="206"/>
      <c r="S30" s="206"/>
      <c r="T30" s="206"/>
      <c r="U30" s="206"/>
      <c r="V30" s="206"/>
      <c r="W30" s="206"/>
      <c r="X30" s="206"/>
      <c r="Y30" s="206"/>
      <c r="Z30" s="206"/>
    </row>
    <row r="31" spans="1:26" ht="12.75" customHeight="1" x14ac:dyDescent="0.2">
      <c r="B31" s="114" t="s">
        <v>298</v>
      </c>
      <c r="C31" s="245" t="s">
        <v>48</v>
      </c>
      <c r="D31" s="245"/>
      <c r="E31" s="245" t="s">
        <v>48</v>
      </c>
      <c r="F31" s="245"/>
      <c r="G31" s="245" t="s">
        <v>48</v>
      </c>
      <c r="H31" s="251"/>
      <c r="I31" s="245" t="s">
        <v>48</v>
      </c>
      <c r="J31" s="251"/>
      <c r="K31" s="245" t="s">
        <v>48</v>
      </c>
      <c r="L31" s="251"/>
      <c r="M31" s="245" t="s">
        <v>48</v>
      </c>
      <c r="N31" s="250"/>
      <c r="P31" s="206"/>
      <c r="Q31" s="206"/>
      <c r="R31" s="206"/>
      <c r="S31" s="206"/>
      <c r="T31" s="206"/>
      <c r="U31" s="206"/>
      <c r="V31" s="206"/>
      <c r="W31" s="206"/>
      <c r="X31" s="206"/>
      <c r="Y31" s="206"/>
      <c r="Z31" s="206"/>
    </row>
    <row r="32" spans="1:26" ht="12.75" customHeight="1" x14ac:dyDescent="0.2">
      <c r="B32" s="114" t="s">
        <v>299</v>
      </c>
      <c r="C32" s="245" t="s">
        <v>48</v>
      </c>
      <c r="D32" s="247"/>
      <c r="E32" s="245" t="s">
        <v>48</v>
      </c>
      <c r="F32" s="247"/>
      <c r="G32" s="245" t="s">
        <v>48</v>
      </c>
      <c r="H32" s="253"/>
      <c r="I32" s="245" t="s">
        <v>48</v>
      </c>
      <c r="J32" s="253"/>
      <c r="K32" s="245" t="s">
        <v>48</v>
      </c>
      <c r="L32" s="253"/>
      <c r="M32" s="245" t="s">
        <v>48</v>
      </c>
      <c r="N32" s="250"/>
      <c r="P32" s="206"/>
      <c r="Q32" s="206"/>
      <c r="R32" s="206"/>
      <c r="S32" s="206"/>
      <c r="T32" s="206"/>
      <c r="U32" s="206"/>
      <c r="V32" s="206"/>
      <c r="W32" s="206"/>
      <c r="X32" s="206"/>
      <c r="Y32" s="206"/>
      <c r="Z32" s="206"/>
    </row>
    <row r="33" spans="1:26" ht="12.75" customHeight="1" x14ac:dyDescent="0.2">
      <c r="B33" s="114" t="s">
        <v>300</v>
      </c>
      <c r="C33" s="245" t="s">
        <v>48</v>
      </c>
      <c r="D33" s="247"/>
      <c r="E33" s="245" t="s">
        <v>48</v>
      </c>
      <c r="F33" s="247"/>
      <c r="G33" s="245" t="s">
        <v>48</v>
      </c>
      <c r="H33" s="253"/>
      <c r="I33" s="245" t="s">
        <v>48</v>
      </c>
      <c r="J33" s="253"/>
      <c r="K33" s="245" t="s">
        <v>48</v>
      </c>
      <c r="L33" s="253"/>
      <c r="M33" s="245" t="s">
        <v>48</v>
      </c>
      <c r="N33" s="250"/>
      <c r="P33" s="206"/>
      <c r="Q33" s="206"/>
      <c r="R33" s="206"/>
      <c r="S33" s="206"/>
      <c r="T33" s="206"/>
      <c r="U33" s="206"/>
      <c r="V33" s="206"/>
      <c r="W33" s="206"/>
      <c r="X33" s="206"/>
      <c r="Y33" s="206"/>
      <c r="Z33" s="206"/>
    </row>
    <row r="34" spans="1:26" ht="12.75" customHeight="1" x14ac:dyDescent="0.2">
      <c r="B34" s="114" t="s">
        <v>305</v>
      </c>
      <c r="C34" s="245" t="s">
        <v>48</v>
      </c>
      <c r="D34" s="247"/>
      <c r="E34" s="245" t="s">
        <v>48</v>
      </c>
      <c r="F34" s="247"/>
      <c r="G34" s="245" t="s">
        <v>48</v>
      </c>
      <c r="H34" s="253"/>
      <c r="I34" s="245" t="s">
        <v>48</v>
      </c>
      <c r="J34" s="253"/>
      <c r="K34" s="245" t="s">
        <v>48</v>
      </c>
      <c r="L34" s="253"/>
      <c r="M34" s="245" t="s">
        <v>48</v>
      </c>
      <c r="N34" s="250"/>
      <c r="P34" s="206"/>
      <c r="Q34" s="206"/>
      <c r="R34" s="206"/>
      <c r="S34" s="206"/>
      <c r="T34" s="206"/>
      <c r="U34" s="206"/>
      <c r="V34" s="206"/>
      <c r="W34" s="206"/>
      <c r="X34" s="206"/>
      <c r="Y34" s="206"/>
      <c r="Z34" s="206"/>
    </row>
    <row r="35" spans="1:26" ht="12.75" customHeight="1" x14ac:dyDescent="0.2">
      <c r="B35" s="114" t="s">
        <v>302</v>
      </c>
      <c r="C35" s="245" t="s">
        <v>48</v>
      </c>
      <c r="D35" s="245"/>
      <c r="E35" s="245" t="s">
        <v>48</v>
      </c>
      <c r="F35" s="245"/>
      <c r="G35" s="245" t="s">
        <v>48</v>
      </c>
      <c r="H35" s="251"/>
      <c r="I35" s="245" t="s">
        <v>48</v>
      </c>
      <c r="J35" s="251"/>
      <c r="K35" s="245" t="s">
        <v>48</v>
      </c>
      <c r="L35" s="251"/>
      <c r="M35" s="245" t="s">
        <v>48</v>
      </c>
      <c r="N35" s="250"/>
      <c r="P35" s="206"/>
      <c r="Q35" s="206"/>
      <c r="R35" s="206"/>
      <c r="S35" s="206"/>
      <c r="T35" s="206"/>
      <c r="U35" s="206"/>
      <c r="V35" s="206"/>
      <c r="W35" s="206"/>
      <c r="X35" s="206"/>
      <c r="Y35" s="206"/>
      <c r="Z35" s="206"/>
    </row>
    <row r="36" spans="1:26" ht="12.75" customHeight="1" x14ac:dyDescent="0.2">
      <c r="A36" s="118"/>
      <c r="B36" s="97" t="s">
        <v>303</v>
      </c>
      <c r="C36" s="248" t="s">
        <v>48</v>
      </c>
      <c r="D36" s="248"/>
      <c r="E36" s="248" t="s">
        <v>48</v>
      </c>
      <c r="F36" s="248"/>
      <c r="G36" s="248" t="s">
        <v>48</v>
      </c>
      <c r="H36" s="254"/>
      <c r="I36" s="248" t="s">
        <v>48</v>
      </c>
      <c r="J36" s="254"/>
      <c r="K36" s="248" t="s">
        <v>48</v>
      </c>
      <c r="L36" s="254"/>
      <c r="M36" s="248" t="s">
        <v>48</v>
      </c>
      <c r="N36" s="255"/>
      <c r="P36" s="206"/>
      <c r="Q36" s="206"/>
      <c r="R36" s="206"/>
      <c r="S36" s="206"/>
      <c r="T36" s="206"/>
      <c r="U36" s="206"/>
      <c r="V36" s="206"/>
      <c r="W36" s="206"/>
      <c r="X36" s="206"/>
      <c r="Y36" s="206"/>
      <c r="Z36" s="206"/>
    </row>
    <row r="37" spans="1:26" ht="3.75" customHeight="1" x14ac:dyDescent="0.2">
      <c r="B37" s="112"/>
      <c r="C37" s="2"/>
      <c r="D37" s="33"/>
      <c r="E37" s="33"/>
      <c r="F37" s="33"/>
      <c r="G37" s="2"/>
      <c r="H37" s="33"/>
      <c r="I37" s="33"/>
      <c r="J37" s="33"/>
      <c r="K37" s="33"/>
      <c r="L37" s="33"/>
    </row>
    <row r="38" spans="1:26" x14ac:dyDescent="0.2">
      <c r="A38" s="103" t="s">
        <v>49</v>
      </c>
      <c r="B38" s="4" t="s">
        <v>306</v>
      </c>
      <c r="C38" s="4"/>
      <c r="D38" s="4"/>
      <c r="E38" s="4"/>
      <c r="F38" s="4"/>
      <c r="G38" s="4"/>
      <c r="H38" s="4"/>
      <c r="I38" s="4"/>
      <c r="J38" s="4"/>
      <c r="K38" s="4"/>
      <c r="L38" s="4"/>
    </row>
    <row r="39" spans="1:26" x14ac:dyDescent="0.2">
      <c r="A39" s="103" t="s">
        <v>51</v>
      </c>
      <c r="B39" s="4" t="s">
        <v>307</v>
      </c>
      <c r="C39" s="4"/>
      <c r="D39" s="4"/>
      <c r="E39" s="4"/>
      <c r="F39" s="4"/>
      <c r="G39" s="4"/>
      <c r="H39" s="4"/>
      <c r="I39" s="4"/>
      <c r="J39" s="4"/>
      <c r="K39" s="4"/>
      <c r="L39" s="4"/>
    </row>
    <row r="40" spans="1:26" ht="12.75" customHeight="1" x14ac:dyDescent="0.2">
      <c r="A40" s="103" t="s">
        <v>54</v>
      </c>
      <c r="B40" s="108" t="s">
        <v>308</v>
      </c>
      <c r="C40" s="4"/>
      <c r="D40" s="4"/>
      <c r="E40" s="4"/>
      <c r="F40" s="4"/>
      <c r="G40" s="4"/>
      <c r="H40" s="4"/>
      <c r="I40" s="4"/>
      <c r="J40" s="4"/>
      <c r="K40" s="4"/>
      <c r="L40" s="4"/>
    </row>
    <row r="41" spans="1:26" ht="12.75" customHeight="1" x14ac:dyDescent="0.2">
      <c r="A41" s="103"/>
      <c r="B41" s="108" t="s">
        <v>309</v>
      </c>
      <c r="C41" s="4"/>
      <c r="D41" s="4"/>
      <c r="E41" s="4"/>
      <c r="F41" s="4"/>
      <c r="G41" s="4"/>
      <c r="H41" s="4"/>
      <c r="I41" s="4"/>
      <c r="J41" s="4"/>
      <c r="K41" s="4"/>
      <c r="L41" s="4"/>
    </row>
    <row r="42" spans="1:26" ht="12.75" customHeight="1" x14ac:dyDescent="0.2">
      <c r="A42" s="103"/>
      <c r="B42" s="181" t="s">
        <v>57</v>
      </c>
      <c r="C42" s="142"/>
      <c r="D42" s="142"/>
      <c r="E42" s="142"/>
      <c r="F42" s="142"/>
      <c r="G42" s="142"/>
      <c r="H42" s="142"/>
      <c r="I42" s="142"/>
      <c r="J42" s="142"/>
      <c r="K42" s="142"/>
      <c r="L42" s="142"/>
    </row>
    <row r="43" spans="1:26" ht="12.75" customHeight="1" x14ac:dyDescent="0.2">
      <c r="A43" s="103" t="s">
        <v>58</v>
      </c>
      <c r="B43" s="108" t="s">
        <v>310</v>
      </c>
      <c r="C43" s="108"/>
      <c r="D43" s="108"/>
      <c r="E43" s="108"/>
      <c r="F43" s="108"/>
      <c r="G43" s="108"/>
      <c r="H43" s="108"/>
      <c r="I43" s="108"/>
      <c r="J43" s="108"/>
      <c r="K43" s="108"/>
      <c r="L43" s="108"/>
      <c r="M43" s="108"/>
      <c r="N43" s="108"/>
    </row>
    <row r="44" spans="1:26" ht="12.75" customHeight="1" x14ac:dyDescent="0.2">
      <c r="A44" s="103"/>
      <c r="B44" s="108" t="s">
        <v>311</v>
      </c>
      <c r="C44" s="108"/>
      <c r="D44" s="108"/>
      <c r="E44" s="108"/>
      <c r="F44" s="108"/>
      <c r="G44" s="108"/>
      <c r="H44" s="108"/>
      <c r="I44" s="108"/>
      <c r="J44" s="108"/>
      <c r="K44" s="108"/>
      <c r="L44" s="108"/>
      <c r="M44" s="108"/>
      <c r="N44" s="108"/>
    </row>
    <row r="45" spans="1:26" ht="12.75" customHeight="1" x14ac:dyDescent="0.2">
      <c r="A45" s="103" t="s">
        <v>61</v>
      </c>
      <c r="B45" s="4" t="s">
        <v>312</v>
      </c>
      <c r="C45" s="108"/>
      <c r="D45" s="108"/>
      <c r="E45" s="108"/>
      <c r="F45" s="108"/>
      <c r="G45" s="108"/>
      <c r="H45" s="108"/>
      <c r="I45" s="108"/>
      <c r="J45" s="108"/>
      <c r="K45" s="108"/>
      <c r="L45" s="108"/>
      <c r="M45" s="108"/>
      <c r="N45" s="108"/>
    </row>
    <row r="46" spans="1:26" ht="12.75" customHeight="1" x14ac:dyDescent="0.2">
      <c r="A46" s="103" t="s">
        <v>104</v>
      </c>
      <c r="B46" s="4" t="s">
        <v>313</v>
      </c>
      <c r="C46" s="140"/>
      <c r="D46" s="140"/>
      <c r="E46" s="140"/>
      <c r="F46" s="140"/>
      <c r="G46" s="140"/>
      <c r="H46" s="140"/>
      <c r="I46" s="140"/>
      <c r="J46" s="140"/>
      <c r="K46" s="140"/>
      <c r="L46" s="140"/>
      <c r="M46" s="140"/>
      <c r="N46" s="140"/>
    </row>
    <row r="47" spans="1:26" ht="11.25" customHeight="1" x14ac:dyDescent="0.2">
      <c r="A47" s="103"/>
      <c r="B47" s="181" t="s">
        <v>314</v>
      </c>
      <c r="C47" s="137"/>
      <c r="D47" s="137"/>
      <c r="E47" s="137"/>
      <c r="F47" s="137"/>
      <c r="G47" s="137"/>
      <c r="H47" s="137"/>
      <c r="I47" s="137"/>
      <c r="J47" s="137"/>
      <c r="K47" s="137"/>
      <c r="L47" s="137"/>
      <c r="M47" s="137"/>
      <c r="N47" s="137"/>
    </row>
    <row r="48" spans="1:26" ht="11.25" customHeight="1" x14ac:dyDescent="0.2">
      <c r="A48" s="103"/>
      <c r="B48" s="155" t="s">
        <v>315</v>
      </c>
      <c r="C48" s="137"/>
      <c r="D48" s="137"/>
      <c r="E48" s="137"/>
      <c r="F48" s="137"/>
      <c r="G48" s="137"/>
      <c r="H48" s="137"/>
      <c r="I48" s="137"/>
      <c r="J48" s="137"/>
      <c r="K48" s="137"/>
      <c r="L48" s="137"/>
      <c r="M48" s="137"/>
      <c r="N48" s="137"/>
    </row>
    <row r="49" spans="1:12" ht="3.75" customHeight="1" x14ac:dyDescent="0.2">
      <c r="B49" s="116"/>
      <c r="C49" s="3"/>
      <c r="D49" s="33"/>
      <c r="E49" s="33"/>
      <c r="F49" s="33"/>
      <c r="G49" s="3"/>
      <c r="H49" s="33"/>
      <c r="I49" s="33"/>
      <c r="J49" s="33"/>
      <c r="K49" s="33"/>
      <c r="L49" s="33"/>
    </row>
    <row r="50" spans="1:12" x14ac:dyDescent="0.2">
      <c r="A50" s="113" t="s">
        <v>222</v>
      </c>
      <c r="C50" s="3"/>
      <c r="D50" s="33"/>
      <c r="E50" s="33"/>
      <c r="F50" s="33"/>
      <c r="G50" s="3"/>
      <c r="H50" s="33"/>
      <c r="I50" s="33"/>
      <c r="J50" s="33"/>
      <c r="K50" s="33"/>
      <c r="L50" s="33"/>
    </row>
    <row r="51" spans="1:12" x14ac:dyDescent="0.2">
      <c r="B51" s="114" t="s">
        <v>316</v>
      </c>
      <c r="C51" s="3"/>
      <c r="D51" s="33"/>
      <c r="E51" s="33"/>
      <c r="F51" s="33"/>
      <c r="G51" s="3"/>
      <c r="H51" s="33"/>
      <c r="I51" s="33"/>
      <c r="J51" s="33"/>
      <c r="K51" s="33"/>
      <c r="L51" s="33"/>
    </row>
    <row r="52" spans="1:12" x14ac:dyDescent="0.2">
      <c r="B52" s="140" t="s">
        <v>317</v>
      </c>
      <c r="C52" s="3"/>
      <c r="D52" s="33"/>
      <c r="E52" s="33"/>
      <c r="F52" s="33"/>
      <c r="G52" s="3"/>
      <c r="H52" s="33"/>
      <c r="I52" s="33"/>
      <c r="J52" s="33"/>
      <c r="K52" s="33"/>
      <c r="L52" s="33"/>
    </row>
    <row r="53" spans="1:12" x14ac:dyDescent="0.2">
      <c r="A53" s="140"/>
      <c r="B53" s="74" t="s">
        <v>65</v>
      </c>
      <c r="C53" s="3"/>
      <c r="D53" s="33"/>
      <c r="E53" s="33"/>
      <c r="F53" s="33"/>
      <c r="G53" s="3"/>
      <c r="H53" s="33"/>
      <c r="I53" s="33"/>
      <c r="J53" s="33"/>
      <c r="K53" s="33"/>
      <c r="L53" s="33"/>
    </row>
    <row r="54" spans="1:12" x14ac:dyDescent="0.2">
      <c r="A54" s="140"/>
      <c r="B54" s="74" t="s">
        <v>66</v>
      </c>
      <c r="C54" s="3"/>
      <c r="D54" s="33"/>
      <c r="E54" s="33"/>
      <c r="F54" s="33"/>
      <c r="G54" s="3"/>
      <c r="H54" s="33"/>
      <c r="I54" s="33"/>
      <c r="J54" s="33"/>
      <c r="K54" s="33"/>
      <c r="L54" s="33"/>
    </row>
    <row r="55" spans="1:12" ht="3.75" customHeight="1" x14ac:dyDescent="0.2">
      <c r="A55" s="140"/>
      <c r="C55" s="3"/>
      <c r="D55" s="33"/>
      <c r="E55" s="33"/>
      <c r="F55" s="33"/>
      <c r="G55" s="3"/>
      <c r="H55" s="33"/>
      <c r="I55" s="33"/>
      <c r="J55" s="33"/>
      <c r="K55" s="33"/>
      <c r="L55" s="33"/>
    </row>
    <row r="56" spans="1:12" x14ac:dyDescent="0.2">
      <c r="A56" s="113" t="s">
        <v>237</v>
      </c>
      <c r="C56" s="3"/>
      <c r="D56" s="33"/>
      <c r="E56" s="33"/>
      <c r="F56" s="33"/>
      <c r="G56" s="3"/>
      <c r="H56" s="33"/>
      <c r="I56" s="33"/>
      <c r="J56" s="33"/>
      <c r="K56" s="33"/>
      <c r="L56" s="33"/>
    </row>
    <row r="57" spans="1:12" x14ac:dyDescent="0.2">
      <c r="A57" s="114" t="s">
        <v>48</v>
      </c>
      <c r="B57" s="114" t="s">
        <v>70</v>
      </c>
      <c r="E57" s="33"/>
      <c r="F57" s="33"/>
      <c r="G57" s="3"/>
      <c r="H57" s="33"/>
      <c r="I57" s="33"/>
      <c r="J57" s="33"/>
      <c r="K57" s="33"/>
      <c r="L57" s="33"/>
    </row>
    <row r="58" spans="1:12" x14ac:dyDescent="0.2">
      <c r="A58" s="114" t="s">
        <v>71</v>
      </c>
      <c r="B58" s="114" t="s">
        <v>182</v>
      </c>
      <c r="C58" s="3"/>
      <c r="D58" s="33"/>
      <c r="E58" s="33"/>
      <c r="F58" s="33"/>
      <c r="G58" s="3"/>
      <c r="H58" s="33"/>
      <c r="I58" s="33"/>
      <c r="J58" s="33"/>
      <c r="K58" s="33"/>
      <c r="L58" s="33"/>
    </row>
    <row r="59" spans="1:12" ht="3.75" customHeight="1" x14ac:dyDescent="0.2">
      <c r="C59" s="13"/>
      <c r="D59" s="34"/>
      <c r="E59" s="34"/>
      <c r="F59" s="34"/>
      <c r="G59" s="13"/>
      <c r="H59" s="34"/>
      <c r="I59" s="34"/>
      <c r="J59" s="34"/>
      <c r="K59" s="34"/>
      <c r="L59" s="34"/>
    </row>
    <row r="60" spans="1:12" x14ac:dyDescent="0.2">
      <c r="A60" s="113" t="s">
        <v>73</v>
      </c>
    </row>
    <row r="70" spans="2:7" x14ac:dyDescent="0.2">
      <c r="B70" s="11"/>
    </row>
    <row r="73" spans="2:7" x14ac:dyDescent="0.2">
      <c r="C73" s="7"/>
      <c r="D73" s="36"/>
      <c r="E73" s="36"/>
      <c r="F73" s="36"/>
      <c r="G73" s="7"/>
    </row>
    <row r="75" spans="2:7" x14ac:dyDescent="0.2">
      <c r="G75" s="37"/>
    </row>
  </sheetData>
  <mergeCells count="10">
    <mergeCell ref="A23:N23"/>
    <mergeCell ref="A8:N8"/>
    <mergeCell ref="A6:B7"/>
    <mergeCell ref="C6:D6"/>
    <mergeCell ref="E6:F6"/>
    <mergeCell ref="G6:H6"/>
    <mergeCell ref="C7:N7"/>
    <mergeCell ref="M6:N6"/>
    <mergeCell ref="I6:J6"/>
    <mergeCell ref="K6:L6"/>
  </mergeCells>
  <hyperlinks>
    <hyperlink ref="B47" r:id="rId1" xr:uid="{DBB8C8C9-FF66-4195-8A7B-F17C85B1B49E}"/>
    <hyperlink ref="B42" r:id="rId2" location="/nz.govt.stats/4a75418c-234b-4390-86d6-bcade6032f4b/24" xr:uid="{6232D550-2440-4635-85E5-1B7B089D5975}"/>
  </hyperlinks>
  <pageMargins left="0.70866141732283472" right="0.70866141732283472" top="0.74803149606299213" bottom="0.74803149606299213" header="0.31496062992125984" footer="0.31496062992125984"/>
  <pageSetup paperSize="9" scale="64" orientation="portrait" r:id="rId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01AD15-626A-46DB-A2EB-457EFD6EAB55}">
  <dimension ref="A1:N63"/>
  <sheetViews>
    <sheetView zoomScaleNormal="100" workbookViewId="0"/>
  </sheetViews>
  <sheetFormatPr defaultColWidth="9.140625" defaultRowHeight="12.75" x14ac:dyDescent="0.2"/>
  <cols>
    <col min="1" max="1" width="1.85546875" style="1" customWidth="1"/>
    <col min="2" max="2" width="51.85546875" style="1" customWidth="1"/>
    <col min="3" max="3" width="11" style="1" customWidth="1"/>
    <col min="4" max="4" width="3" style="456" customWidth="1"/>
    <col min="5" max="5" width="11" style="1" customWidth="1"/>
    <col min="6" max="6" width="3" style="456" customWidth="1"/>
    <col min="7" max="7" width="11" style="1" customWidth="1"/>
    <col min="8" max="8" width="3" style="456" customWidth="1"/>
    <col min="9" max="9" width="11" style="1" customWidth="1"/>
    <col min="10" max="10" width="3" style="456" customWidth="1"/>
    <col min="11" max="11" width="11" style="1" customWidth="1"/>
    <col min="12" max="12" width="3" style="456" customWidth="1"/>
    <col min="13" max="13" width="11" style="1" customWidth="1"/>
    <col min="14" max="14" width="3" style="456" customWidth="1"/>
    <col min="15" max="16384" width="9.140625" style="1"/>
  </cols>
  <sheetData>
    <row r="1" spans="1:14" ht="12.75" customHeight="1" x14ac:dyDescent="0.2">
      <c r="A1" s="124" t="s">
        <v>318</v>
      </c>
      <c r="C1" s="112"/>
      <c r="D1" s="369"/>
      <c r="E1" s="112"/>
      <c r="F1" s="369"/>
      <c r="G1" s="112"/>
      <c r="H1" s="369"/>
      <c r="I1" s="112"/>
      <c r="J1" s="369"/>
      <c r="K1" s="112"/>
      <c r="L1" s="369"/>
      <c r="M1" s="112"/>
      <c r="N1" s="369"/>
    </row>
    <row r="2" spans="1:14" ht="3.75" customHeight="1" x14ac:dyDescent="0.2">
      <c r="B2" s="112"/>
      <c r="C2" s="112"/>
      <c r="D2" s="369"/>
      <c r="E2" s="112"/>
      <c r="F2" s="369"/>
      <c r="G2" s="112"/>
      <c r="H2" s="369"/>
      <c r="I2" s="112"/>
      <c r="J2" s="369"/>
      <c r="K2" s="112"/>
      <c r="L2" s="369"/>
      <c r="M2" s="112"/>
      <c r="N2" s="369"/>
    </row>
    <row r="3" spans="1:14" ht="15" customHeight="1" x14ac:dyDescent="0.2">
      <c r="A3" s="92" t="s">
        <v>123</v>
      </c>
      <c r="C3" s="92"/>
      <c r="D3" s="234"/>
      <c r="E3" s="92"/>
      <c r="F3" s="234"/>
      <c r="G3" s="92"/>
      <c r="H3" s="234"/>
      <c r="I3" s="92"/>
      <c r="J3" s="234"/>
      <c r="K3" s="92"/>
      <c r="L3" s="234"/>
      <c r="M3" s="92"/>
      <c r="N3" s="234"/>
    </row>
    <row r="4" spans="1:14" ht="15" customHeight="1" x14ac:dyDescent="0.2">
      <c r="A4" s="112" t="s">
        <v>319</v>
      </c>
      <c r="C4" s="112"/>
      <c r="D4" s="369"/>
      <c r="E4" s="112"/>
      <c r="F4" s="369"/>
      <c r="G4" s="112"/>
      <c r="H4" s="369"/>
      <c r="I4" s="112"/>
      <c r="J4" s="369"/>
      <c r="K4" s="112"/>
      <c r="L4" s="369"/>
      <c r="M4" s="112"/>
      <c r="N4" s="369"/>
    </row>
    <row r="5" spans="1:14" ht="3.75" customHeight="1" x14ac:dyDescent="0.2">
      <c r="A5" s="118"/>
      <c r="B5" s="100"/>
      <c r="C5" s="91"/>
      <c r="D5" s="369"/>
      <c r="E5" s="91"/>
      <c r="F5" s="369"/>
      <c r="G5" s="91"/>
      <c r="H5" s="369"/>
      <c r="I5" s="91"/>
      <c r="J5" s="369"/>
      <c r="K5" s="91"/>
      <c r="L5" s="369"/>
      <c r="M5" s="91"/>
      <c r="N5" s="369"/>
    </row>
    <row r="6" spans="1:14" ht="12.75" customHeight="1" x14ac:dyDescent="0.2">
      <c r="A6" s="519" t="s">
        <v>320</v>
      </c>
      <c r="B6" s="520"/>
      <c r="C6" s="501" t="s">
        <v>34</v>
      </c>
      <c r="D6" s="502"/>
      <c r="E6" s="501" t="s">
        <v>35</v>
      </c>
      <c r="F6" s="502"/>
      <c r="G6" s="501">
        <v>2020</v>
      </c>
      <c r="H6" s="502"/>
      <c r="I6" s="501" t="s">
        <v>36</v>
      </c>
      <c r="J6" s="504"/>
      <c r="K6" s="501">
        <v>2022</v>
      </c>
      <c r="L6" s="504"/>
      <c r="M6" s="501" t="s">
        <v>37</v>
      </c>
      <c r="N6" s="504"/>
    </row>
    <row r="7" spans="1:14" ht="15" customHeight="1" x14ac:dyDescent="0.2">
      <c r="A7" s="521"/>
      <c r="B7" s="522"/>
      <c r="C7" s="523" t="s">
        <v>38</v>
      </c>
      <c r="D7" s="523"/>
      <c r="E7" s="523"/>
      <c r="F7" s="523"/>
      <c r="G7" s="523"/>
      <c r="H7" s="523"/>
      <c r="I7" s="523"/>
      <c r="J7" s="523"/>
      <c r="K7" s="523"/>
      <c r="L7" s="523"/>
      <c r="M7" s="523"/>
      <c r="N7" s="523"/>
    </row>
    <row r="8" spans="1:14" ht="3.75" customHeight="1" x14ac:dyDescent="0.2">
      <c r="A8" s="17"/>
      <c r="B8" s="17"/>
      <c r="C8" s="164"/>
      <c r="D8" s="164"/>
      <c r="E8" s="164"/>
      <c r="F8" s="164"/>
      <c r="G8" s="164"/>
      <c r="H8" s="164"/>
      <c r="I8" s="164"/>
      <c r="J8" s="164"/>
      <c r="K8" s="164"/>
      <c r="L8" s="164"/>
      <c r="M8" s="164"/>
      <c r="N8" s="164"/>
    </row>
    <row r="9" spans="1:14" ht="12.75" customHeight="1" x14ac:dyDescent="0.2">
      <c r="A9" s="552" t="s">
        <v>77</v>
      </c>
      <c r="B9" s="552"/>
      <c r="C9" s="552"/>
      <c r="D9" s="552"/>
      <c r="E9" s="552"/>
      <c r="F9" s="552"/>
      <c r="G9" s="552"/>
      <c r="H9" s="552"/>
      <c r="I9" s="552"/>
      <c r="J9" s="552"/>
      <c r="K9" s="552"/>
      <c r="L9" s="552"/>
      <c r="M9" s="552"/>
      <c r="N9" s="552"/>
    </row>
    <row r="10" spans="1:14" ht="3.75" customHeight="1" x14ac:dyDescent="0.2">
      <c r="A10" s="233"/>
      <c r="B10" s="233"/>
      <c r="C10" s="233"/>
      <c r="D10" s="233"/>
      <c r="E10" s="233"/>
      <c r="F10" s="233"/>
      <c r="G10" s="233"/>
      <c r="H10" s="233"/>
      <c r="I10" s="233"/>
      <c r="J10" s="233"/>
      <c r="K10" s="233"/>
      <c r="L10" s="233"/>
      <c r="M10" s="233"/>
      <c r="N10" s="233"/>
    </row>
    <row r="11" spans="1:14" x14ac:dyDescent="0.2">
      <c r="A11" s="114" t="s">
        <v>159</v>
      </c>
      <c r="B11" s="112"/>
      <c r="C11" s="384">
        <v>26.9</v>
      </c>
      <c r="D11" s="474"/>
      <c r="E11" s="384">
        <v>13.7</v>
      </c>
      <c r="F11" s="474"/>
      <c r="G11" s="384">
        <v>20.100000000000001</v>
      </c>
      <c r="H11" s="370"/>
      <c r="I11" s="384">
        <v>13.2</v>
      </c>
      <c r="J11" s="297"/>
      <c r="K11" s="384">
        <v>16</v>
      </c>
      <c r="L11" s="297" t="s">
        <v>41</v>
      </c>
      <c r="M11" s="384">
        <v>16.3</v>
      </c>
      <c r="N11" s="297"/>
    </row>
    <row r="12" spans="1:14" x14ac:dyDescent="0.2">
      <c r="A12" s="114" t="s">
        <v>321</v>
      </c>
      <c r="B12" s="112"/>
      <c r="C12" s="384">
        <v>15.9</v>
      </c>
      <c r="D12" s="474"/>
      <c r="E12" s="384">
        <v>8.6</v>
      </c>
      <c r="F12" s="474" t="s">
        <v>41</v>
      </c>
      <c r="G12" s="384">
        <v>6.8</v>
      </c>
      <c r="H12" s="370" t="s">
        <v>41</v>
      </c>
      <c r="I12" s="384">
        <v>7</v>
      </c>
      <c r="J12" s="297" t="s">
        <v>41</v>
      </c>
      <c r="K12" s="384">
        <v>7.9</v>
      </c>
      <c r="L12" s="297" t="s">
        <v>41</v>
      </c>
      <c r="M12" s="384">
        <v>9.4</v>
      </c>
      <c r="N12" s="297"/>
    </row>
    <row r="13" spans="1:14" x14ac:dyDescent="0.2">
      <c r="A13" s="114" t="s">
        <v>322</v>
      </c>
      <c r="B13" s="112"/>
      <c r="C13" s="384">
        <v>27.1</v>
      </c>
      <c r="D13" s="474"/>
      <c r="E13" s="384">
        <v>15.6</v>
      </c>
      <c r="F13" s="474" t="s">
        <v>41</v>
      </c>
      <c r="G13" s="384">
        <v>18.899999999999999</v>
      </c>
      <c r="H13" s="370"/>
      <c r="I13" s="384">
        <v>14.7</v>
      </c>
      <c r="J13" s="297" t="s">
        <v>41</v>
      </c>
      <c r="K13" s="384">
        <v>14.7</v>
      </c>
      <c r="L13" s="297" t="s">
        <v>41</v>
      </c>
      <c r="M13" s="384">
        <v>16.600000000000001</v>
      </c>
      <c r="N13" s="297"/>
    </row>
    <row r="14" spans="1:14" x14ac:dyDescent="0.2">
      <c r="A14" s="114" t="s">
        <v>323</v>
      </c>
      <c r="B14" s="112"/>
      <c r="C14" s="384">
        <v>21.5</v>
      </c>
      <c r="D14" s="474"/>
      <c r="E14" s="384">
        <v>16.3</v>
      </c>
      <c r="F14" s="474"/>
      <c r="G14" s="384">
        <v>19.7</v>
      </c>
      <c r="H14" s="370"/>
      <c r="I14" s="384">
        <v>12.1</v>
      </c>
      <c r="J14" s="297"/>
      <c r="K14" s="384">
        <v>14.8</v>
      </c>
      <c r="L14" s="297" t="s">
        <v>41</v>
      </c>
      <c r="M14" s="384">
        <v>19.3</v>
      </c>
      <c r="N14" s="297"/>
    </row>
    <row r="15" spans="1:14" ht="3.75" customHeight="1" x14ac:dyDescent="0.2">
      <c r="A15" s="114"/>
      <c r="B15" s="112"/>
      <c r="C15" s="287"/>
      <c r="D15" s="474"/>
      <c r="E15" s="287"/>
      <c r="F15" s="474"/>
      <c r="G15" s="287"/>
      <c r="H15" s="474"/>
      <c r="I15" s="287"/>
      <c r="J15" s="297"/>
      <c r="K15" s="287"/>
      <c r="L15" s="297"/>
      <c r="M15" s="287"/>
      <c r="N15" s="297"/>
    </row>
    <row r="16" spans="1:14" x14ac:dyDescent="0.2">
      <c r="A16" s="66" t="s">
        <v>93</v>
      </c>
      <c r="B16" s="112"/>
      <c r="C16" s="288">
        <v>12</v>
      </c>
      <c r="D16" s="475"/>
      <c r="E16" s="288">
        <v>6.2</v>
      </c>
      <c r="F16" s="475" t="s">
        <v>41</v>
      </c>
      <c r="G16" s="288">
        <v>6</v>
      </c>
      <c r="H16" s="405" t="s">
        <v>41</v>
      </c>
      <c r="I16" s="288">
        <v>5.0999999999999996</v>
      </c>
      <c r="J16" s="298" t="s">
        <v>41</v>
      </c>
      <c r="K16" s="288">
        <v>5.9</v>
      </c>
      <c r="L16" s="298" t="s">
        <v>41</v>
      </c>
      <c r="M16" s="286">
        <v>6.7</v>
      </c>
      <c r="N16" s="298"/>
    </row>
    <row r="17" spans="1:14" ht="3.75" customHeight="1" x14ac:dyDescent="0.2">
      <c r="A17" s="114"/>
      <c r="B17" s="112"/>
      <c r="C17" s="203"/>
      <c r="D17" s="369"/>
      <c r="E17" s="112"/>
      <c r="F17" s="369"/>
      <c r="G17" s="112"/>
      <c r="H17" s="369"/>
      <c r="I17" s="112"/>
      <c r="J17" s="369"/>
      <c r="K17" s="112"/>
      <c r="L17" s="369"/>
      <c r="M17" s="112"/>
      <c r="N17" s="369"/>
    </row>
    <row r="18" spans="1:14" ht="12.75" customHeight="1" x14ac:dyDescent="0.2">
      <c r="A18" s="552" t="s">
        <v>94</v>
      </c>
      <c r="B18" s="552"/>
      <c r="C18" s="552"/>
      <c r="D18" s="552"/>
      <c r="E18" s="552"/>
      <c r="F18" s="552"/>
      <c r="G18" s="552"/>
      <c r="H18" s="552"/>
      <c r="I18" s="552"/>
      <c r="J18" s="552"/>
      <c r="K18" s="552"/>
      <c r="L18" s="552"/>
      <c r="M18" s="552"/>
      <c r="N18" s="552"/>
    </row>
    <row r="19" spans="1:14" ht="3.75" customHeight="1" x14ac:dyDescent="0.2">
      <c r="A19" s="233"/>
      <c r="B19" s="233"/>
      <c r="C19" s="233"/>
      <c r="D19" s="233"/>
      <c r="E19" s="233"/>
      <c r="F19" s="233"/>
      <c r="G19" s="233"/>
      <c r="H19" s="233"/>
      <c r="I19" s="233"/>
      <c r="J19" s="233"/>
      <c r="K19" s="233"/>
      <c r="L19" s="233"/>
      <c r="M19" s="233"/>
      <c r="N19" s="233"/>
    </row>
    <row r="20" spans="1:14" ht="12.75" customHeight="1" x14ac:dyDescent="0.2">
      <c r="A20" s="114" t="s">
        <v>159</v>
      </c>
      <c r="B20" s="112"/>
      <c r="C20" s="384">
        <v>14.6</v>
      </c>
      <c r="D20" s="474"/>
      <c r="E20" s="287" t="s">
        <v>43</v>
      </c>
      <c r="F20" s="474"/>
      <c r="G20" s="384">
        <v>1.2</v>
      </c>
      <c r="H20" s="370"/>
      <c r="I20" s="287" t="s">
        <v>43</v>
      </c>
      <c r="J20" s="297"/>
      <c r="K20" s="384">
        <v>3.7</v>
      </c>
      <c r="L20" s="356"/>
      <c r="M20" s="287" t="s">
        <v>43</v>
      </c>
      <c r="N20" s="297"/>
    </row>
    <row r="21" spans="1:14" ht="12.75" customHeight="1" x14ac:dyDescent="0.2">
      <c r="A21" s="114" t="s">
        <v>321</v>
      </c>
      <c r="B21" s="112"/>
      <c r="C21" s="384">
        <v>11.4</v>
      </c>
      <c r="D21" s="474"/>
      <c r="E21" s="287" t="s">
        <v>43</v>
      </c>
      <c r="F21" s="474"/>
      <c r="G21" s="384">
        <v>1.3</v>
      </c>
      <c r="H21" s="370"/>
      <c r="I21" s="287" t="s">
        <v>43</v>
      </c>
      <c r="J21" s="297"/>
      <c r="K21" s="384">
        <v>5.4</v>
      </c>
      <c r="L21" s="356"/>
      <c r="M21" s="287" t="s">
        <v>43</v>
      </c>
      <c r="N21" s="297"/>
    </row>
    <row r="22" spans="1:14" ht="12.75" customHeight="1" x14ac:dyDescent="0.2">
      <c r="A22" s="114" t="s">
        <v>322</v>
      </c>
      <c r="B22" s="112"/>
      <c r="C22" s="384">
        <v>33.200000000000003</v>
      </c>
      <c r="D22" s="474"/>
      <c r="E22" s="287" t="s">
        <v>43</v>
      </c>
      <c r="F22" s="474"/>
      <c r="G22" s="384">
        <v>22.6</v>
      </c>
      <c r="H22" s="370"/>
      <c r="I22" s="287" t="s">
        <v>43</v>
      </c>
      <c r="J22" s="297"/>
      <c r="K22" s="384">
        <v>13.1</v>
      </c>
      <c r="L22" s="356"/>
      <c r="M22" s="287" t="s">
        <v>43</v>
      </c>
      <c r="N22" s="297"/>
    </row>
    <row r="23" spans="1:14" ht="12.75" customHeight="1" x14ac:dyDescent="0.2">
      <c r="A23" s="114" t="s">
        <v>323</v>
      </c>
      <c r="B23" s="112"/>
      <c r="C23" s="384">
        <v>17.2</v>
      </c>
      <c r="D23" s="474"/>
      <c r="E23" s="287" t="s">
        <v>43</v>
      </c>
      <c r="F23" s="474"/>
      <c r="G23" s="384">
        <v>5.4</v>
      </c>
      <c r="H23" s="370"/>
      <c r="I23" s="287" t="s">
        <v>43</v>
      </c>
      <c r="J23" s="297"/>
      <c r="K23" s="384">
        <v>4.2</v>
      </c>
      <c r="L23" s="356"/>
      <c r="M23" s="287" t="s">
        <v>43</v>
      </c>
      <c r="N23" s="297"/>
    </row>
    <row r="24" spans="1:14" ht="3.75" customHeight="1" x14ac:dyDescent="0.2">
      <c r="A24" s="114"/>
      <c r="B24" s="112"/>
      <c r="C24" s="287"/>
      <c r="D24" s="474"/>
      <c r="E24" s="287"/>
      <c r="F24" s="474"/>
      <c r="G24" s="287"/>
      <c r="H24" s="474"/>
      <c r="I24" s="287"/>
      <c r="J24" s="297"/>
      <c r="K24" s="287"/>
      <c r="L24" s="356"/>
      <c r="M24" s="287"/>
      <c r="N24" s="297"/>
    </row>
    <row r="25" spans="1:14" ht="12.75" customHeight="1" x14ac:dyDescent="0.2">
      <c r="A25" s="122" t="s">
        <v>193</v>
      </c>
      <c r="B25" s="112"/>
      <c r="C25" s="288">
        <v>8</v>
      </c>
      <c r="D25" s="476"/>
      <c r="E25" s="288" t="s">
        <v>43</v>
      </c>
      <c r="F25" s="476"/>
      <c r="G25" s="286">
        <v>3.1</v>
      </c>
      <c r="H25" s="405"/>
      <c r="I25" s="288" t="s">
        <v>43</v>
      </c>
      <c r="J25" s="298"/>
      <c r="K25" s="286">
        <v>2.2999999999999998</v>
      </c>
      <c r="L25" s="478"/>
      <c r="M25" s="288" t="s">
        <v>43</v>
      </c>
      <c r="N25" s="298"/>
    </row>
    <row r="26" spans="1:14" ht="3.75" customHeight="1" x14ac:dyDescent="0.2">
      <c r="A26" s="114"/>
      <c r="B26" s="112"/>
      <c r="C26" s="112"/>
      <c r="D26" s="369"/>
      <c r="E26" s="112"/>
      <c r="F26" s="369"/>
      <c r="G26" s="112"/>
      <c r="H26" s="369"/>
      <c r="I26" s="112"/>
      <c r="J26" s="369"/>
      <c r="K26" s="112"/>
      <c r="L26" s="369"/>
      <c r="M26" s="112"/>
      <c r="N26" s="369"/>
    </row>
    <row r="27" spans="1:14" ht="12.75" customHeight="1" x14ac:dyDescent="0.2">
      <c r="A27" s="552" t="s">
        <v>98</v>
      </c>
      <c r="B27" s="552"/>
      <c r="C27" s="552"/>
      <c r="D27" s="552"/>
      <c r="E27" s="552"/>
      <c r="F27" s="552"/>
      <c r="G27" s="552"/>
      <c r="H27" s="552"/>
      <c r="I27" s="552"/>
      <c r="J27" s="552"/>
      <c r="K27" s="552"/>
      <c r="L27" s="552"/>
      <c r="M27" s="552"/>
      <c r="N27" s="552"/>
    </row>
    <row r="28" spans="1:14" ht="3.75" customHeight="1" x14ac:dyDescent="0.2">
      <c r="A28" s="233"/>
      <c r="B28" s="233"/>
      <c r="C28" s="233"/>
      <c r="D28" s="233"/>
      <c r="E28" s="233"/>
      <c r="F28" s="233"/>
      <c r="G28" s="233"/>
      <c r="H28" s="233"/>
      <c r="I28" s="233"/>
      <c r="J28" s="233"/>
      <c r="K28" s="233"/>
      <c r="L28" s="233"/>
      <c r="M28" s="233"/>
      <c r="N28" s="233"/>
    </row>
    <row r="29" spans="1:14" ht="12.75" customHeight="1" x14ac:dyDescent="0.2">
      <c r="A29" s="114" t="s">
        <v>159</v>
      </c>
      <c r="B29" s="112"/>
      <c r="C29" s="287">
        <v>0</v>
      </c>
      <c r="D29" s="474"/>
      <c r="E29" s="287" t="s">
        <v>71</v>
      </c>
      <c r="F29" s="474"/>
      <c r="G29" s="287">
        <v>0</v>
      </c>
      <c r="H29" s="370"/>
      <c r="I29" s="287" t="s">
        <v>43</v>
      </c>
      <c r="J29" s="297"/>
      <c r="K29" s="287">
        <v>0</v>
      </c>
      <c r="L29" s="356"/>
      <c r="M29" s="287" t="s">
        <v>43</v>
      </c>
      <c r="N29" s="370"/>
    </row>
    <row r="30" spans="1:14" ht="12.75" customHeight="1" x14ac:dyDescent="0.2">
      <c r="A30" s="114" t="s">
        <v>321</v>
      </c>
      <c r="B30" s="112"/>
      <c r="C30" s="287">
        <v>0</v>
      </c>
      <c r="D30" s="474"/>
      <c r="E30" s="287" t="s">
        <v>71</v>
      </c>
      <c r="F30" s="474"/>
      <c r="G30" s="287">
        <v>0</v>
      </c>
      <c r="H30" s="370"/>
      <c r="I30" s="287" t="s">
        <v>43</v>
      </c>
      <c r="J30" s="297"/>
      <c r="K30" s="287">
        <v>0</v>
      </c>
      <c r="L30" s="356"/>
      <c r="M30" s="287" t="s">
        <v>43</v>
      </c>
      <c r="N30" s="370"/>
    </row>
    <row r="31" spans="1:14" ht="12.75" customHeight="1" x14ac:dyDescent="0.2">
      <c r="A31" s="114" t="s">
        <v>322</v>
      </c>
      <c r="B31" s="112"/>
      <c r="C31" s="287">
        <v>0</v>
      </c>
      <c r="D31" s="474"/>
      <c r="E31" s="287" t="s">
        <v>71</v>
      </c>
      <c r="F31" s="474"/>
      <c r="G31" s="287">
        <v>0</v>
      </c>
      <c r="H31" s="370"/>
      <c r="I31" s="287" t="s">
        <v>43</v>
      </c>
      <c r="J31" s="297"/>
      <c r="K31" s="287">
        <v>0</v>
      </c>
      <c r="L31" s="356"/>
      <c r="M31" s="287" t="s">
        <v>43</v>
      </c>
      <c r="N31" s="370"/>
    </row>
    <row r="32" spans="1:14" ht="12.75" customHeight="1" x14ac:dyDescent="0.2">
      <c r="A32" s="114" t="s">
        <v>323</v>
      </c>
      <c r="B32" s="112"/>
      <c r="C32" s="287">
        <v>0</v>
      </c>
      <c r="D32" s="474"/>
      <c r="E32" s="287" t="s">
        <v>71</v>
      </c>
      <c r="F32" s="474"/>
      <c r="G32" s="287">
        <v>0</v>
      </c>
      <c r="H32" s="370"/>
      <c r="I32" s="287" t="s">
        <v>43</v>
      </c>
      <c r="J32" s="297"/>
      <c r="K32" s="287">
        <v>0</v>
      </c>
      <c r="L32" s="356"/>
      <c r="M32" s="287" t="s">
        <v>43</v>
      </c>
      <c r="N32" s="370"/>
    </row>
    <row r="33" spans="1:14" ht="3.75" customHeight="1" x14ac:dyDescent="0.2">
      <c r="A33" s="114"/>
      <c r="B33" s="112"/>
      <c r="C33" s="287"/>
      <c r="D33" s="474"/>
      <c r="E33" s="287"/>
      <c r="F33" s="474"/>
      <c r="G33" s="287"/>
      <c r="H33" s="474"/>
      <c r="I33" s="287"/>
      <c r="J33" s="297"/>
      <c r="K33" s="287"/>
      <c r="L33" s="356"/>
      <c r="M33" s="287"/>
      <c r="N33" s="474"/>
    </row>
    <row r="34" spans="1:14" ht="12.75" customHeight="1" x14ac:dyDescent="0.2">
      <c r="A34" s="66" t="s">
        <v>99</v>
      </c>
      <c r="B34" s="112"/>
      <c r="C34" s="288">
        <v>0</v>
      </c>
      <c r="D34" s="476"/>
      <c r="E34" s="288" t="s">
        <v>71</v>
      </c>
      <c r="F34" s="476"/>
      <c r="G34" s="288">
        <v>0</v>
      </c>
      <c r="H34" s="405"/>
      <c r="I34" s="288" t="s">
        <v>43</v>
      </c>
      <c r="J34" s="298"/>
      <c r="K34" s="288">
        <v>0</v>
      </c>
      <c r="L34" s="478"/>
      <c r="M34" s="288" t="s">
        <v>43</v>
      </c>
      <c r="N34" s="405"/>
    </row>
    <row r="35" spans="1:14" ht="3.75" customHeight="1" x14ac:dyDescent="0.2">
      <c r="A35" s="113"/>
      <c r="B35" s="112"/>
      <c r="C35" s="112"/>
      <c r="D35" s="369"/>
      <c r="E35" s="112"/>
      <c r="F35" s="369"/>
      <c r="G35" s="112"/>
      <c r="H35" s="369"/>
      <c r="I35" s="112"/>
      <c r="J35" s="369"/>
      <c r="K35" s="112"/>
      <c r="L35" s="369"/>
      <c r="M35" s="112"/>
      <c r="N35" s="369"/>
    </row>
    <row r="36" spans="1:14" ht="12.75" customHeight="1" x14ac:dyDescent="0.2">
      <c r="A36" s="552" t="s">
        <v>46</v>
      </c>
      <c r="B36" s="552"/>
      <c r="C36" s="552"/>
      <c r="D36" s="552"/>
      <c r="E36" s="552"/>
      <c r="F36" s="552"/>
      <c r="G36" s="552"/>
      <c r="H36" s="552"/>
      <c r="I36" s="552"/>
      <c r="J36" s="552"/>
      <c r="K36" s="552"/>
      <c r="L36" s="552"/>
      <c r="M36" s="552"/>
      <c r="N36" s="552"/>
    </row>
    <row r="37" spans="1:14" ht="3.75" customHeight="1" x14ac:dyDescent="0.2">
      <c r="A37" s="233"/>
      <c r="B37" s="233"/>
      <c r="C37" s="233"/>
      <c r="D37" s="233"/>
      <c r="E37" s="233"/>
      <c r="F37" s="233"/>
      <c r="G37" s="233"/>
      <c r="H37" s="233"/>
      <c r="I37" s="233"/>
      <c r="J37" s="233"/>
      <c r="K37" s="233"/>
      <c r="L37" s="233"/>
      <c r="M37" s="233"/>
      <c r="N37" s="233"/>
    </row>
    <row r="38" spans="1:14" ht="12.75" customHeight="1" x14ac:dyDescent="0.2">
      <c r="A38" s="114" t="s">
        <v>159</v>
      </c>
      <c r="B38" s="112"/>
      <c r="C38" s="384">
        <v>14.1</v>
      </c>
      <c r="D38" s="474"/>
      <c r="E38" s="287" t="s">
        <v>43</v>
      </c>
      <c r="F38" s="474"/>
      <c r="G38" s="384">
        <v>11.2</v>
      </c>
      <c r="H38" s="370"/>
      <c r="I38" s="287" t="s">
        <v>43</v>
      </c>
      <c r="J38" s="297"/>
      <c r="K38" s="384">
        <v>8.4</v>
      </c>
      <c r="L38" s="356" t="s">
        <v>41</v>
      </c>
      <c r="M38" s="287" t="s">
        <v>43</v>
      </c>
      <c r="N38" s="370"/>
    </row>
    <row r="39" spans="1:14" ht="12.75" customHeight="1" x14ac:dyDescent="0.2">
      <c r="A39" s="114" t="s">
        <v>321</v>
      </c>
      <c r="B39" s="112"/>
      <c r="C39" s="384">
        <v>12.5</v>
      </c>
      <c r="D39" s="474"/>
      <c r="E39" s="287" t="s">
        <v>43</v>
      </c>
      <c r="F39" s="474"/>
      <c r="G39" s="384">
        <v>5.7</v>
      </c>
      <c r="H39" s="370" t="s">
        <v>41</v>
      </c>
      <c r="I39" s="287" t="s">
        <v>43</v>
      </c>
      <c r="J39" s="297"/>
      <c r="K39" s="384">
        <v>6.6</v>
      </c>
      <c r="L39" s="356" t="s">
        <v>41</v>
      </c>
      <c r="M39" s="287" t="s">
        <v>43</v>
      </c>
      <c r="N39" s="370"/>
    </row>
    <row r="40" spans="1:14" ht="12.75" customHeight="1" x14ac:dyDescent="0.2">
      <c r="A40" s="114" t="s">
        <v>322</v>
      </c>
      <c r="B40" s="112"/>
      <c r="C40" s="384">
        <v>10.9</v>
      </c>
      <c r="D40" s="474"/>
      <c r="E40" s="287" t="s">
        <v>43</v>
      </c>
      <c r="F40" s="474"/>
      <c r="G40" s="384">
        <v>7.3</v>
      </c>
      <c r="H40" s="370"/>
      <c r="I40" s="287" t="s">
        <v>43</v>
      </c>
      <c r="J40" s="297"/>
      <c r="K40" s="384">
        <v>6.5</v>
      </c>
      <c r="L40" s="356" t="s">
        <v>41</v>
      </c>
      <c r="M40" s="287" t="s">
        <v>43</v>
      </c>
      <c r="N40" s="370"/>
    </row>
    <row r="41" spans="1:14" ht="12.75" customHeight="1" x14ac:dyDescent="0.2">
      <c r="A41" s="114" t="s">
        <v>323</v>
      </c>
      <c r="B41" s="112"/>
      <c r="C41" s="384">
        <v>8.9</v>
      </c>
      <c r="D41" s="474"/>
      <c r="E41" s="287" t="s">
        <v>43</v>
      </c>
      <c r="F41" s="474"/>
      <c r="G41" s="384">
        <v>5.4</v>
      </c>
      <c r="H41" s="370"/>
      <c r="I41" s="287" t="s">
        <v>43</v>
      </c>
      <c r="J41" s="297"/>
      <c r="K41" s="384">
        <v>4.7</v>
      </c>
      <c r="L41" s="356" t="s">
        <v>41</v>
      </c>
      <c r="M41" s="287" t="s">
        <v>43</v>
      </c>
      <c r="N41" s="370"/>
    </row>
    <row r="42" spans="1:14" ht="3.75" customHeight="1" x14ac:dyDescent="0.2">
      <c r="A42" s="114"/>
      <c r="B42" s="112"/>
      <c r="C42" s="287"/>
      <c r="D42" s="474"/>
      <c r="E42" s="287"/>
      <c r="F42" s="474"/>
      <c r="G42" s="287"/>
      <c r="H42" s="474"/>
      <c r="I42" s="287"/>
      <c r="J42" s="297"/>
      <c r="K42" s="287"/>
      <c r="L42" s="356"/>
      <c r="M42" s="287"/>
      <c r="N42" s="474"/>
    </row>
    <row r="43" spans="1:14" x14ac:dyDescent="0.2">
      <c r="A43" s="204" t="s">
        <v>46</v>
      </c>
      <c r="B43" s="205"/>
      <c r="C43" s="385">
        <v>6.7</v>
      </c>
      <c r="D43" s="477"/>
      <c r="E43" s="289" t="s">
        <v>43</v>
      </c>
      <c r="F43" s="477"/>
      <c r="G43" s="385">
        <v>3.5</v>
      </c>
      <c r="H43" s="372" t="s">
        <v>41</v>
      </c>
      <c r="I43" s="289" t="s">
        <v>43</v>
      </c>
      <c r="J43" s="299"/>
      <c r="K43" s="385">
        <v>3.5</v>
      </c>
      <c r="L43" s="358" t="s">
        <v>41</v>
      </c>
      <c r="M43" s="289" t="s">
        <v>43</v>
      </c>
      <c r="N43" s="372"/>
    </row>
    <row r="44" spans="1:14" ht="3.75" customHeight="1" x14ac:dyDescent="0.2">
      <c r="B44" s="4"/>
      <c r="C44" s="4"/>
      <c r="D44" s="330"/>
      <c r="E44" s="4"/>
      <c r="F44" s="330"/>
      <c r="G44" s="141"/>
      <c r="H44" s="369"/>
      <c r="I44" s="112"/>
      <c r="J44" s="369"/>
      <c r="K44" s="112"/>
      <c r="L44" s="369"/>
      <c r="M44" s="112"/>
      <c r="N44" s="369"/>
    </row>
    <row r="45" spans="1:14" ht="12.75" customHeight="1" x14ac:dyDescent="0.2">
      <c r="A45" s="103" t="s">
        <v>49</v>
      </c>
      <c r="B45" s="4" t="s">
        <v>50</v>
      </c>
      <c r="C45" s="4"/>
      <c r="D45" s="330"/>
      <c r="E45" s="4"/>
      <c r="F45" s="330"/>
      <c r="G45" s="4"/>
      <c r="H45" s="330"/>
      <c r="I45" s="4"/>
      <c r="J45" s="330"/>
      <c r="K45" s="4"/>
      <c r="L45" s="330"/>
      <c r="M45" s="4"/>
      <c r="N45" s="330"/>
    </row>
    <row r="46" spans="1:14" ht="12.75" customHeight="1" x14ac:dyDescent="0.2">
      <c r="A46" s="103" t="s">
        <v>51</v>
      </c>
      <c r="B46" s="4" t="s">
        <v>176</v>
      </c>
      <c r="C46" s="4"/>
      <c r="D46" s="330"/>
      <c r="E46" s="4"/>
      <c r="F46" s="330"/>
      <c r="G46" s="4"/>
      <c r="H46" s="330"/>
      <c r="I46" s="4"/>
      <c r="J46" s="330"/>
      <c r="K46" s="4"/>
      <c r="L46" s="330"/>
      <c r="M46" s="4"/>
      <c r="N46" s="330"/>
    </row>
    <row r="47" spans="1:14" ht="12.75" customHeight="1" x14ac:dyDescent="0.2">
      <c r="A47" s="103"/>
      <c r="B47" s="4" t="s">
        <v>177</v>
      </c>
      <c r="C47" s="4"/>
      <c r="D47" s="330"/>
      <c r="E47" s="4"/>
      <c r="F47" s="330"/>
      <c r="G47" s="4"/>
      <c r="H47" s="330"/>
      <c r="I47" s="4"/>
      <c r="J47" s="330"/>
      <c r="K47" s="4"/>
      <c r="L47" s="330"/>
      <c r="M47" s="4"/>
      <c r="N47" s="330"/>
    </row>
    <row r="48" spans="1:14" ht="12.75" customHeight="1" x14ac:dyDescent="0.2">
      <c r="A48" s="103"/>
      <c r="B48" s="493" t="s">
        <v>178</v>
      </c>
      <c r="C48" s="4"/>
      <c r="D48" s="330"/>
      <c r="E48" s="4"/>
      <c r="F48" s="330"/>
      <c r="G48" s="4"/>
      <c r="H48" s="330"/>
      <c r="I48" s="4"/>
      <c r="J48" s="330"/>
      <c r="K48" s="4"/>
      <c r="L48" s="330"/>
      <c r="M48" s="4"/>
      <c r="N48" s="330"/>
    </row>
    <row r="49" spans="1:14" ht="12.75" customHeight="1" x14ac:dyDescent="0.2">
      <c r="A49" s="103" t="s">
        <v>54</v>
      </c>
      <c r="B49" s="108" t="s">
        <v>55</v>
      </c>
      <c r="C49" s="108"/>
      <c r="D49" s="328"/>
      <c r="E49" s="108"/>
      <c r="F49" s="328"/>
      <c r="G49" s="108"/>
      <c r="H49" s="328"/>
      <c r="I49" s="108"/>
      <c r="J49" s="328"/>
      <c r="K49" s="108"/>
      <c r="L49" s="328"/>
      <c r="M49" s="108"/>
      <c r="N49" s="328"/>
    </row>
    <row r="50" spans="1:14" ht="12.75" customHeight="1" x14ac:dyDescent="0.2">
      <c r="A50" s="103"/>
      <c r="B50" s="140" t="s">
        <v>101</v>
      </c>
      <c r="C50" s="140"/>
      <c r="D50" s="328"/>
      <c r="E50" s="140"/>
      <c r="F50" s="328"/>
      <c r="G50" s="140"/>
      <c r="H50" s="328"/>
      <c r="I50" s="140"/>
      <c r="J50" s="328"/>
      <c r="K50" s="140"/>
      <c r="L50" s="328"/>
      <c r="M50" s="140"/>
      <c r="N50" s="328"/>
    </row>
    <row r="51" spans="1:14" ht="12.75" customHeight="1" x14ac:dyDescent="0.2">
      <c r="A51" s="103"/>
      <c r="B51" s="181" t="s">
        <v>57</v>
      </c>
      <c r="C51" s="140"/>
      <c r="D51" s="328"/>
      <c r="E51" s="140"/>
      <c r="F51" s="328"/>
      <c r="G51" s="140"/>
      <c r="H51" s="328"/>
      <c r="I51" s="140"/>
      <c r="J51" s="328"/>
      <c r="K51" s="140"/>
      <c r="L51" s="328"/>
      <c r="M51" s="140"/>
      <c r="N51" s="328"/>
    </row>
    <row r="52" spans="1:14" ht="12.75" customHeight="1" x14ac:dyDescent="0.2">
      <c r="A52" s="103" t="s">
        <v>58</v>
      </c>
      <c r="B52" s="108" t="s">
        <v>102</v>
      </c>
      <c r="C52" s="108"/>
      <c r="D52" s="328"/>
      <c r="E52" s="108"/>
      <c r="F52" s="328"/>
      <c r="G52" s="108"/>
      <c r="H52" s="328"/>
      <c r="I52" s="108"/>
      <c r="J52" s="328"/>
      <c r="K52" s="108"/>
      <c r="L52" s="328"/>
      <c r="M52" s="108"/>
      <c r="N52" s="328"/>
    </row>
    <row r="53" spans="1:14" x14ac:dyDescent="0.2">
      <c r="A53" s="103" t="s">
        <v>61</v>
      </c>
      <c r="B53" s="4" t="s">
        <v>179</v>
      </c>
      <c r="C53" s="4"/>
      <c r="D53" s="330"/>
      <c r="E53" s="4"/>
      <c r="F53" s="330"/>
      <c r="G53" s="4"/>
      <c r="H53" s="330"/>
      <c r="I53" s="4"/>
      <c r="J53" s="330"/>
      <c r="K53" s="4"/>
      <c r="L53" s="330"/>
      <c r="M53" s="4"/>
      <c r="N53" s="330"/>
    </row>
    <row r="54" spans="1:14" ht="3.75" customHeight="1" x14ac:dyDescent="0.2">
      <c r="A54" s="140"/>
      <c r="C54" s="112"/>
      <c r="D54" s="369"/>
      <c r="E54" s="112"/>
      <c r="F54" s="369"/>
      <c r="G54" s="112"/>
      <c r="H54" s="369"/>
      <c r="I54" s="112"/>
      <c r="J54" s="369"/>
      <c r="K54" s="112"/>
      <c r="L54" s="369"/>
      <c r="M54" s="112"/>
      <c r="N54" s="369"/>
    </row>
    <row r="55" spans="1:14" x14ac:dyDescent="0.2">
      <c r="A55" s="113" t="s">
        <v>64</v>
      </c>
      <c r="C55" s="112"/>
      <c r="D55" s="369"/>
      <c r="E55" s="112"/>
      <c r="F55" s="369"/>
      <c r="G55" s="112"/>
      <c r="H55" s="369"/>
      <c r="I55" s="112"/>
      <c r="J55" s="369"/>
      <c r="K55" s="112"/>
      <c r="L55" s="369"/>
      <c r="M55" s="112"/>
      <c r="N55" s="369"/>
    </row>
    <row r="56" spans="1:14" x14ac:dyDescent="0.2">
      <c r="A56" s="113"/>
      <c r="B56" s="74" t="s">
        <v>65</v>
      </c>
      <c r="C56" s="112"/>
      <c r="D56" s="369"/>
      <c r="E56" s="112"/>
      <c r="F56" s="369"/>
      <c r="G56" s="112"/>
      <c r="H56" s="369"/>
      <c r="I56" s="112"/>
      <c r="J56" s="369"/>
      <c r="K56" s="112"/>
      <c r="L56" s="369"/>
      <c r="M56" s="112"/>
      <c r="N56" s="369"/>
    </row>
    <row r="57" spans="1:14" x14ac:dyDescent="0.2">
      <c r="A57" s="113"/>
      <c r="B57" s="74" t="s">
        <v>66</v>
      </c>
      <c r="C57" s="112"/>
      <c r="D57" s="369"/>
      <c r="E57" s="112"/>
      <c r="F57" s="369"/>
      <c r="G57" s="112"/>
      <c r="H57" s="369"/>
      <c r="I57" s="112"/>
      <c r="J57" s="369"/>
      <c r="K57" s="112"/>
      <c r="L57" s="369"/>
      <c r="M57" s="112"/>
      <c r="N57" s="369"/>
    </row>
    <row r="58" spans="1:14" ht="3.75" customHeight="1" x14ac:dyDescent="0.2">
      <c r="C58" s="112"/>
      <c r="D58" s="369"/>
      <c r="E58" s="112"/>
      <c r="F58" s="369"/>
      <c r="G58" s="112"/>
      <c r="H58" s="369"/>
      <c r="J58" s="369"/>
      <c r="K58" s="112"/>
      <c r="L58" s="369"/>
      <c r="M58" s="112"/>
      <c r="N58" s="369"/>
    </row>
    <row r="59" spans="1:14" ht="12.75" customHeight="1" x14ac:dyDescent="0.25">
      <c r="A59" s="113" t="s">
        <v>67</v>
      </c>
      <c r="B59"/>
      <c r="C59" s="112"/>
      <c r="D59" s="369"/>
      <c r="E59" s="112"/>
      <c r="F59" s="369"/>
      <c r="G59" s="112"/>
      <c r="H59" s="369"/>
      <c r="J59" s="369"/>
      <c r="K59" s="112"/>
      <c r="L59" s="369"/>
      <c r="M59" s="112"/>
      <c r="N59" s="369"/>
    </row>
    <row r="60" spans="1:14" ht="12.75" customHeight="1" x14ac:dyDescent="0.2">
      <c r="A60" s="114" t="s">
        <v>41</v>
      </c>
      <c r="B60" s="114" t="s">
        <v>69</v>
      </c>
      <c r="C60" s="112"/>
      <c r="D60" s="369"/>
      <c r="E60" s="112"/>
      <c r="F60" s="369"/>
      <c r="G60" s="112"/>
      <c r="H60" s="369"/>
      <c r="J60" s="369"/>
      <c r="K60" s="112"/>
      <c r="L60" s="369"/>
      <c r="M60" s="112"/>
      <c r="N60" s="369"/>
    </row>
    <row r="61" spans="1:14" ht="12.75" customHeight="1" x14ac:dyDescent="0.2">
      <c r="A61" s="114" t="s">
        <v>71</v>
      </c>
      <c r="B61" s="114" t="s">
        <v>72</v>
      </c>
      <c r="C61" s="112"/>
      <c r="D61" s="369"/>
      <c r="E61" s="112"/>
      <c r="F61" s="369"/>
      <c r="G61" s="112"/>
      <c r="H61" s="369"/>
      <c r="J61" s="369"/>
      <c r="K61" s="112"/>
      <c r="L61" s="369"/>
      <c r="M61" s="112"/>
      <c r="N61" s="369"/>
    </row>
    <row r="62" spans="1:14" ht="3.75" customHeight="1" x14ac:dyDescent="0.2">
      <c r="C62" s="112"/>
      <c r="D62" s="369"/>
      <c r="E62" s="112"/>
      <c r="F62" s="369"/>
      <c r="G62" s="112"/>
      <c r="H62" s="369"/>
      <c r="J62" s="369"/>
      <c r="K62" s="112"/>
      <c r="L62" s="369"/>
      <c r="M62" s="112"/>
      <c r="N62" s="369"/>
    </row>
    <row r="63" spans="1:14" x14ac:dyDescent="0.2">
      <c r="A63" s="113" t="s">
        <v>73</v>
      </c>
    </row>
  </sheetData>
  <mergeCells count="12">
    <mergeCell ref="A36:N36"/>
    <mergeCell ref="A18:N18"/>
    <mergeCell ref="A27:N27"/>
    <mergeCell ref="A6:B7"/>
    <mergeCell ref="C6:D6"/>
    <mergeCell ref="G6:H6"/>
    <mergeCell ref="I6:J6"/>
    <mergeCell ref="A9:N9"/>
    <mergeCell ref="C7:N7"/>
    <mergeCell ref="K6:L6"/>
    <mergeCell ref="E6:F6"/>
    <mergeCell ref="M6:N6"/>
  </mergeCells>
  <hyperlinks>
    <hyperlink ref="B51" r:id="rId1" location="/nz.govt.stats/4a75418c-234b-4390-86d6-bcade6032f4b/24" xr:uid="{FDE3B021-C0D2-4775-955F-ABAD3F00949D}"/>
    <hyperlink ref="B48" r:id="rId2" xr:uid="{A4BDBC15-5D4D-432F-AB0E-915890537D48}"/>
  </hyperlinks>
  <pageMargins left="0.70866141732283472" right="0.70866141732283472" top="0.74803149606299213" bottom="0.74803149606299213" header="0.31496062992125984" footer="0.31496062992125984"/>
  <pageSetup paperSize="9" scale="64"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B114F2-F047-4F25-9C49-3C37168F30D5}">
  <sheetPr>
    <pageSetUpPr fitToPage="1"/>
  </sheetPr>
  <dimension ref="A1:AZ73"/>
  <sheetViews>
    <sheetView zoomScaleNormal="100" workbookViewId="0"/>
  </sheetViews>
  <sheetFormatPr defaultColWidth="9.140625" defaultRowHeight="15" x14ac:dyDescent="0.25"/>
  <cols>
    <col min="1" max="1" width="1.85546875" customWidth="1"/>
    <col min="2" max="2" width="51.85546875" customWidth="1"/>
    <col min="3" max="3" width="11" customWidth="1"/>
    <col min="4" max="4" width="3" style="333" customWidth="1"/>
    <col min="5" max="5" width="11" customWidth="1"/>
    <col min="6" max="6" width="3" style="333" customWidth="1"/>
    <col min="7" max="7" width="11" customWidth="1"/>
    <col min="8" max="8" width="3" style="333" customWidth="1"/>
    <col min="9" max="9" width="11" customWidth="1"/>
    <col min="10" max="10" width="3" style="333" customWidth="1"/>
    <col min="11" max="11" width="11" customWidth="1"/>
    <col min="12" max="12" width="3" style="333" customWidth="1"/>
    <col min="13" max="13" width="11.140625" customWidth="1"/>
    <col min="14" max="14" width="3" style="333" customWidth="1"/>
    <col min="15" max="15" width="14.85546875" bestFit="1" customWidth="1"/>
    <col min="16" max="16" width="17" customWidth="1"/>
  </cols>
  <sheetData>
    <row r="1" spans="1:16" ht="12.75" customHeight="1" x14ac:dyDescent="0.25">
      <c r="A1" s="23" t="s">
        <v>30</v>
      </c>
      <c r="C1" s="21"/>
      <c r="D1" s="318"/>
      <c r="E1" s="119"/>
      <c r="F1" s="318"/>
      <c r="G1" s="119"/>
      <c r="H1" s="318"/>
      <c r="I1" s="119"/>
      <c r="J1" s="318"/>
      <c r="K1" s="119"/>
      <c r="L1" s="318"/>
      <c r="M1" s="119"/>
      <c r="N1" s="318"/>
    </row>
    <row r="2" spans="1:16" ht="3.75" customHeight="1" x14ac:dyDescent="0.25">
      <c r="A2" s="119"/>
      <c r="C2" s="20"/>
      <c r="D2" s="318"/>
      <c r="E2" s="119"/>
      <c r="F2" s="318"/>
      <c r="G2" s="119"/>
      <c r="H2" s="318"/>
      <c r="I2" s="119"/>
      <c r="J2" s="318"/>
      <c r="K2" s="119"/>
      <c r="L2" s="318"/>
      <c r="M2" s="119"/>
      <c r="N2" s="318"/>
    </row>
    <row r="3" spans="1:16" ht="15" customHeight="1" x14ac:dyDescent="0.25">
      <c r="A3" s="93" t="s">
        <v>31</v>
      </c>
      <c r="C3" s="22"/>
      <c r="D3" s="319"/>
      <c r="E3" s="22"/>
      <c r="F3" s="319"/>
      <c r="G3" s="22"/>
      <c r="H3" s="319"/>
      <c r="I3" s="22"/>
      <c r="J3" s="319"/>
      <c r="K3" s="22"/>
      <c r="L3" s="319"/>
      <c r="M3" s="22"/>
      <c r="N3" s="319"/>
    </row>
    <row r="4" spans="1:16" ht="15" customHeight="1" x14ac:dyDescent="0.25">
      <c r="A4" s="23" t="s">
        <v>32</v>
      </c>
      <c r="C4" s="23"/>
      <c r="D4" s="320"/>
      <c r="E4" s="23"/>
      <c r="F4" s="320"/>
      <c r="G4" s="23"/>
      <c r="H4" s="320"/>
      <c r="I4" s="23"/>
      <c r="J4" s="320"/>
      <c r="K4" s="23"/>
      <c r="L4" s="320"/>
      <c r="M4" s="23"/>
      <c r="N4" s="320"/>
    </row>
    <row r="5" spans="1:16" ht="3.75" customHeight="1" x14ac:dyDescent="0.25">
      <c r="B5" s="120"/>
      <c r="C5" s="24"/>
      <c r="D5" s="321"/>
      <c r="E5" s="120"/>
      <c r="F5" s="334"/>
      <c r="G5" s="120"/>
      <c r="H5" s="334"/>
      <c r="I5" s="120"/>
      <c r="J5" s="321"/>
      <c r="K5" s="120"/>
      <c r="L5" s="334"/>
      <c r="M5" s="120"/>
      <c r="N5" s="334"/>
    </row>
    <row r="6" spans="1:16" ht="12.75" customHeight="1" x14ac:dyDescent="0.25">
      <c r="A6" s="497" t="s">
        <v>33</v>
      </c>
      <c r="B6" s="498"/>
      <c r="C6" s="501" t="s">
        <v>34</v>
      </c>
      <c r="D6" s="502"/>
      <c r="E6" s="501" t="s">
        <v>35</v>
      </c>
      <c r="F6" s="502"/>
      <c r="G6" s="501">
        <v>2020</v>
      </c>
      <c r="H6" s="502"/>
      <c r="I6" s="501" t="s">
        <v>36</v>
      </c>
      <c r="J6" s="502"/>
      <c r="K6" s="501">
        <v>2022</v>
      </c>
      <c r="L6" s="502"/>
      <c r="M6" s="501" t="s">
        <v>37</v>
      </c>
      <c r="N6" s="504"/>
    </row>
    <row r="7" spans="1:16" ht="12.75" customHeight="1" x14ac:dyDescent="0.25">
      <c r="A7" s="499"/>
      <c r="B7" s="500"/>
      <c r="C7" s="503" t="s">
        <v>38</v>
      </c>
      <c r="D7" s="503"/>
      <c r="E7" s="503"/>
      <c r="F7" s="503"/>
      <c r="G7" s="503"/>
      <c r="H7" s="503"/>
      <c r="I7" s="503"/>
      <c r="J7" s="503"/>
      <c r="K7" s="503"/>
      <c r="L7" s="503"/>
      <c r="M7" s="503"/>
      <c r="N7" s="503"/>
    </row>
    <row r="8" spans="1:16" ht="12.75" customHeight="1" x14ac:dyDescent="0.25">
      <c r="A8" s="495" t="s">
        <v>39</v>
      </c>
      <c r="B8" s="495"/>
      <c r="C8" s="495"/>
      <c r="D8" s="495"/>
      <c r="E8" s="495"/>
      <c r="F8" s="495"/>
      <c r="G8" s="495"/>
      <c r="H8" s="495"/>
      <c r="I8" s="495"/>
      <c r="J8" s="495"/>
      <c r="K8" s="495"/>
      <c r="L8" s="495"/>
      <c r="M8" s="495"/>
      <c r="N8" s="495"/>
    </row>
    <row r="9" spans="1:16" ht="3.75" customHeight="1" x14ac:dyDescent="0.25">
      <c r="A9" s="213"/>
      <c r="B9" s="213"/>
      <c r="C9" s="213"/>
      <c r="D9" s="213"/>
      <c r="E9" s="213"/>
      <c r="F9" s="213"/>
      <c r="G9" s="213"/>
      <c r="H9" s="213"/>
      <c r="I9" s="213"/>
      <c r="J9" s="213"/>
      <c r="K9" s="213"/>
      <c r="L9" s="213"/>
      <c r="M9" s="213"/>
      <c r="N9" s="213"/>
    </row>
    <row r="10" spans="1:16" x14ac:dyDescent="0.25">
      <c r="A10" s="120" t="s">
        <v>40</v>
      </c>
      <c r="C10" s="256">
        <v>12</v>
      </c>
      <c r="E10" s="256">
        <v>6.2</v>
      </c>
      <c r="F10" s="492" t="s">
        <v>41</v>
      </c>
      <c r="G10" s="256">
        <v>6</v>
      </c>
      <c r="H10" s="492" t="s">
        <v>41</v>
      </c>
      <c r="I10" s="256">
        <v>5.0999999999999996</v>
      </c>
      <c r="J10" s="492" t="s">
        <v>41</v>
      </c>
      <c r="K10" s="256">
        <v>5.9</v>
      </c>
      <c r="L10" s="492" t="s">
        <v>41</v>
      </c>
      <c r="M10" s="256">
        <v>6.7</v>
      </c>
      <c r="N10" s="322"/>
      <c r="P10" s="44"/>
    </row>
    <row r="11" spans="1:16" ht="12.75" customHeight="1" x14ac:dyDescent="0.25">
      <c r="A11" s="120" t="s">
        <v>42</v>
      </c>
      <c r="C11" s="257">
        <v>8</v>
      </c>
      <c r="E11" s="257" t="s">
        <v>43</v>
      </c>
      <c r="F11" s="415"/>
      <c r="G11" s="257">
        <v>3.1</v>
      </c>
      <c r="H11" s="356"/>
      <c r="I11" s="257" t="s">
        <v>43</v>
      </c>
      <c r="J11" s="415"/>
      <c r="K11" s="257">
        <v>2.2999999999999998</v>
      </c>
      <c r="L11" s="415"/>
      <c r="M11" s="257" t="s">
        <v>43</v>
      </c>
      <c r="N11" s="323"/>
      <c r="P11" s="44"/>
    </row>
    <row r="12" spans="1:16" ht="12.75" customHeight="1" x14ac:dyDescent="0.25">
      <c r="A12" s="120" t="s">
        <v>44</v>
      </c>
      <c r="C12" s="257">
        <v>0</v>
      </c>
      <c r="E12" s="257" t="s">
        <v>43</v>
      </c>
      <c r="F12" s="356"/>
      <c r="G12" s="257">
        <v>0</v>
      </c>
      <c r="H12" s="356"/>
      <c r="I12" s="257" t="s">
        <v>43</v>
      </c>
      <c r="J12" s="356"/>
      <c r="K12" s="257">
        <v>0</v>
      </c>
      <c r="L12" s="356" t="s">
        <v>45</v>
      </c>
      <c r="M12" s="257" t="s">
        <v>43</v>
      </c>
      <c r="N12" s="324"/>
      <c r="P12" s="44"/>
    </row>
    <row r="13" spans="1:16" ht="3.75" customHeight="1" x14ac:dyDescent="0.25">
      <c r="A13" s="120"/>
      <c r="C13" s="257"/>
      <c r="E13" s="257"/>
      <c r="F13" s="356"/>
      <c r="G13" s="257"/>
      <c r="H13" s="356"/>
      <c r="I13" s="257"/>
      <c r="J13" s="356"/>
      <c r="K13" s="257"/>
      <c r="L13" s="356"/>
      <c r="M13" s="257"/>
      <c r="N13" s="324"/>
      <c r="P13" s="44"/>
    </row>
    <row r="14" spans="1:16" ht="12.75" customHeight="1" x14ac:dyDescent="0.25">
      <c r="A14" s="122" t="s">
        <v>46</v>
      </c>
      <c r="B14" s="172"/>
      <c r="C14" s="258">
        <v>6.7</v>
      </c>
      <c r="E14" s="258" t="s">
        <v>43</v>
      </c>
      <c r="F14" s="478"/>
      <c r="G14" s="258">
        <v>3.5</v>
      </c>
      <c r="H14" s="478" t="s">
        <v>41</v>
      </c>
      <c r="I14" s="258" t="s">
        <v>43</v>
      </c>
      <c r="J14" s="478"/>
      <c r="K14" s="258">
        <v>3.5</v>
      </c>
      <c r="L14" s="478" t="s">
        <v>41</v>
      </c>
      <c r="M14" s="258" t="s">
        <v>43</v>
      </c>
      <c r="N14" s="325"/>
      <c r="P14" s="44"/>
    </row>
    <row r="15" spans="1:16" ht="3.75" customHeight="1" x14ac:dyDescent="0.25">
      <c r="A15" s="120"/>
      <c r="C15" s="26"/>
      <c r="D15" s="166"/>
      <c r="E15" s="126"/>
      <c r="F15" s="166"/>
      <c r="G15" s="127"/>
      <c r="H15" s="335"/>
      <c r="I15" s="109"/>
      <c r="J15" s="339"/>
      <c r="K15" s="109"/>
      <c r="L15" s="339"/>
      <c r="M15" s="109"/>
      <c r="N15" s="339"/>
      <c r="P15" s="44"/>
    </row>
    <row r="16" spans="1:16" ht="12.75" customHeight="1" x14ac:dyDescent="0.25">
      <c r="A16" s="496" t="s">
        <v>47</v>
      </c>
      <c r="B16" s="496"/>
      <c r="C16" s="496"/>
      <c r="D16" s="496"/>
      <c r="E16" s="496"/>
      <c r="F16" s="496"/>
      <c r="G16" s="496"/>
      <c r="H16" s="496"/>
      <c r="I16" s="496"/>
      <c r="J16" s="496"/>
      <c r="K16" s="496"/>
      <c r="L16" s="496"/>
      <c r="M16" s="496"/>
      <c r="N16" s="496"/>
      <c r="P16" s="44"/>
    </row>
    <row r="17" spans="1:37" ht="3.75" customHeight="1" x14ac:dyDescent="0.25">
      <c r="A17" s="212"/>
      <c r="B17" s="212"/>
      <c r="C17" s="212"/>
      <c r="D17" s="212"/>
      <c r="E17" s="212"/>
      <c r="F17" s="212"/>
      <c r="G17" s="212"/>
      <c r="H17" s="212"/>
      <c r="I17" s="212"/>
      <c r="J17" s="212"/>
      <c r="K17" s="212"/>
      <c r="L17" s="212"/>
      <c r="M17" s="212"/>
      <c r="N17" s="212"/>
      <c r="P17" s="44"/>
    </row>
    <row r="18" spans="1:37" ht="12.75" customHeight="1" x14ac:dyDescent="0.25">
      <c r="A18" s="120" t="s">
        <v>40</v>
      </c>
      <c r="C18" s="241" t="s">
        <v>48</v>
      </c>
      <c r="D18" s="326"/>
      <c r="E18" s="241" t="s">
        <v>48</v>
      </c>
      <c r="F18" s="326"/>
      <c r="G18" s="241" t="s">
        <v>48</v>
      </c>
      <c r="H18" s="336"/>
      <c r="I18" s="241" t="s">
        <v>48</v>
      </c>
      <c r="J18" s="340"/>
      <c r="K18" s="241" t="s">
        <v>48</v>
      </c>
      <c r="L18" s="340"/>
      <c r="M18" s="241" t="s">
        <v>48</v>
      </c>
      <c r="N18" s="340"/>
      <c r="P18" s="44"/>
    </row>
    <row r="19" spans="1:37" ht="12.75" customHeight="1" x14ac:dyDescent="0.25">
      <c r="A19" s="120" t="s">
        <v>42</v>
      </c>
      <c r="C19" s="241" t="s">
        <v>48</v>
      </c>
      <c r="D19" s="326"/>
      <c r="E19" s="241" t="s">
        <v>48</v>
      </c>
      <c r="F19" s="326"/>
      <c r="G19" s="241" t="s">
        <v>48</v>
      </c>
      <c r="H19" s="336"/>
      <c r="I19" s="241" t="s">
        <v>48</v>
      </c>
      <c r="J19" s="341"/>
      <c r="K19" s="241" t="s">
        <v>48</v>
      </c>
      <c r="L19" s="341"/>
      <c r="M19" s="241" t="s">
        <v>48</v>
      </c>
      <c r="N19" s="341"/>
      <c r="P19" s="44"/>
    </row>
    <row r="20" spans="1:37" ht="12.75" customHeight="1" x14ac:dyDescent="0.25">
      <c r="A20" s="120" t="s">
        <v>44</v>
      </c>
      <c r="C20" s="241" t="s">
        <v>48</v>
      </c>
      <c r="D20" s="326"/>
      <c r="E20" s="241" t="s">
        <v>48</v>
      </c>
      <c r="F20" s="326"/>
      <c r="G20" s="241" t="s">
        <v>48</v>
      </c>
      <c r="H20" s="337"/>
      <c r="I20" s="241" t="s">
        <v>48</v>
      </c>
      <c r="J20" s="341"/>
      <c r="K20" s="241" t="s">
        <v>48</v>
      </c>
      <c r="L20" s="337"/>
      <c r="M20" s="241" t="s">
        <v>48</v>
      </c>
      <c r="N20" s="337"/>
      <c r="P20" s="44"/>
    </row>
    <row r="21" spans="1:37" ht="3.75" customHeight="1" x14ac:dyDescent="0.25">
      <c r="A21" s="120"/>
      <c r="C21" s="241"/>
      <c r="D21" s="326"/>
      <c r="E21" s="241"/>
      <c r="F21" s="326"/>
      <c r="G21" s="241"/>
      <c r="H21" s="337"/>
      <c r="I21" s="241"/>
      <c r="J21" s="341"/>
      <c r="K21" s="241"/>
      <c r="L21" s="337"/>
      <c r="M21" s="241"/>
      <c r="N21" s="337"/>
      <c r="P21" s="44"/>
    </row>
    <row r="22" spans="1:37" ht="12.75" customHeight="1" x14ac:dyDescent="0.25">
      <c r="A22" s="122" t="s">
        <v>46</v>
      </c>
      <c r="B22" s="94"/>
      <c r="C22" s="243" t="s">
        <v>48</v>
      </c>
      <c r="D22" s="327"/>
      <c r="E22" s="243" t="s">
        <v>48</v>
      </c>
      <c r="F22" s="327"/>
      <c r="G22" s="243" t="s">
        <v>48</v>
      </c>
      <c r="H22" s="338"/>
      <c r="I22" s="243" t="s">
        <v>48</v>
      </c>
      <c r="J22" s="342"/>
      <c r="K22" s="243" t="s">
        <v>48</v>
      </c>
      <c r="L22" s="338"/>
      <c r="M22" s="243" t="s">
        <v>48</v>
      </c>
      <c r="N22" s="338"/>
      <c r="P22" s="44"/>
    </row>
    <row r="23" spans="1:37" ht="3.75" customHeight="1" x14ac:dyDescent="0.25">
      <c r="A23" s="125"/>
      <c r="B23" s="120"/>
      <c r="C23" s="26"/>
      <c r="D23" s="27"/>
      <c r="E23" s="27"/>
      <c r="F23" s="27"/>
      <c r="G23" s="27"/>
      <c r="H23" s="27"/>
      <c r="I23" s="27"/>
      <c r="J23" s="27"/>
      <c r="K23" s="27"/>
      <c r="L23" s="27"/>
      <c r="M23" s="27"/>
      <c r="N23" s="27"/>
    </row>
    <row r="24" spans="1:37" ht="12.75" customHeight="1" x14ac:dyDescent="0.25">
      <c r="A24" s="103" t="s">
        <v>49</v>
      </c>
      <c r="B24" s="108" t="s">
        <v>50</v>
      </c>
      <c r="C24" s="108"/>
      <c r="D24" s="328"/>
      <c r="E24" s="108"/>
      <c r="F24" s="328"/>
      <c r="G24" s="108"/>
      <c r="H24" s="328"/>
      <c r="I24" s="108"/>
      <c r="J24" s="328"/>
      <c r="K24" s="108"/>
      <c r="L24" s="328"/>
      <c r="M24" s="108"/>
      <c r="N24" s="328"/>
      <c r="T24" s="81"/>
      <c r="AE24" s="82"/>
      <c r="AF24" s="85"/>
      <c r="AG24" s="74"/>
      <c r="AH24" s="74"/>
      <c r="AI24" s="74"/>
      <c r="AJ24" s="74"/>
      <c r="AK24" s="74"/>
    </row>
    <row r="25" spans="1:37" ht="12.75" customHeight="1" x14ac:dyDescent="0.25">
      <c r="A25" s="103" t="s">
        <v>51</v>
      </c>
      <c r="B25" s="108" t="s">
        <v>52</v>
      </c>
      <c r="C25" s="108"/>
      <c r="D25" s="328"/>
      <c r="E25" s="108"/>
      <c r="F25" s="328"/>
      <c r="G25" s="108"/>
      <c r="H25" s="328"/>
      <c r="I25" s="108"/>
      <c r="J25" s="328"/>
      <c r="K25" s="108"/>
      <c r="L25" s="328"/>
      <c r="M25" s="108"/>
      <c r="N25" s="328"/>
      <c r="T25" s="78"/>
      <c r="AE25" s="82"/>
      <c r="AF25" s="85"/>
      <c r="AG25" s="74"/>
      <c r="AH25" s="74"/>
      <c r="AI25" s="74"/>
      <c r="AJ25" s="74"/>
      <c r="AK25" s="88"/>
    </row>
    <row r="26" spans="1:37" ht="12.75" customHeight="1" x14ac:dyDescent="0.25">
      <c r="A26" s="103"/>
      <c r="B26" s="159" t="s">
        <v>53</v>
      </c>
      <c r="C26" s="108"/>
      <c r="D26" s="328"/>
      <c r="E26" s="108"/>
      <c r="F26" s="328"/>
      <c r="G26" s="108"/>
      <c r="H26" s="328"/>
      <c r="I26" s="108"/>
      <c r="J26" s="328"/>
      <c r="K26" s="108"/>
      <c r="L26" s="328"/>
      <c r="M26" s="108"/>
      <c r="N26" s="328"/>
      <c r="T26" s="78"/>
      <c r="AE26" s="82"/>
      <c r="AF26" s="85"/>
      <c r="AG26" s="74"/>
      <c r="AH26" s="74"/>
      <c r="AI26" s="74"/>
      <c r="AJ26" s="74"/>
      <c r="AK26" s="88"/>
    </row>
    <row r="27" spans="1:37" ht="12.75" customHeight="1" x14ac:dyDescent="0.25">
      <c r="A27" s="103" t="s">
        <v>54</v>
      </c>
      <c r="B27" s="108" t="s">
        <v>55</v>
      </c>
      <c r="C27" s="108"/>
      <c r="D27" s="328"/>
      <c r="E27" s="108"/>
      <c r="F27" s="328"/>
      <c r="G27" s="108"/>
      <c r="H27" s="328"/>
      <c r="I27" s="108"/>
      <c r="J27" s="328"/>
      <c r="K27" s="108"/>
      <c r="L27" s="328"/>
      <c r="M27" s="108"/>
      <c r="N27" s="328"/>
      <c r="T27" s="78"/>
      <c r="AE27" s="83"/>
      <c r="AF27" s="85"/>
      <c r="AG27" s="85"/>
      <c r="AH27" s="85"/>
      <c r="AI27" s="85"/>
      <c r="AJ27" s="85"/>
      <c r="AK27" s="85"/>
    </row>
    <row r="28" spans="1:37" ht="12.75" customHeight="1" x14ac:dyDescent="0.25">
      <c r="A28" s="103"/>
      <c r="B28" s="140" t="s">
        <v>56</v>
      </c>
      <c r="C28" s="137"/>
      <c r="D28" s="329"/>
      <c r="E28" s="137"/>
      <c r="F28" s="329"/>
      <c r="G28" s="137"/>
      <c r="H28" s="329"/>
      <c r="I28" s="137"/>
      <c r="J28" s="329"/>
      <c r="K28" s="137"/>
      <c r="L28" s="329"/>
      <c r="M28" s="137"/>
      <c r="N28" s="329"/>
      <c r="O28" s="130"/>
      <c r="T28" s="78"/>
      <c r="AE28" s="83"/>
      <c r="AF28" s="85"/>
      <c r="AG28" s="85"/>
      <c r="AH28" s="85"/>
      <c r="AI28" s="85"/>
      <c r="AJ28" s="85"/>
      <c r="AK28" s="85"/>
    </row>
    <row r="29" spans="1:37" ht="12.75" customHeight="1" x14ac:dyDescent="0.25">
      <c r="A29" s="103"/>
      <c r="B29" s="181" t="s">
        <v>57</v>
      </c>
      <c r="C29" s="137"/>
      <c r="D29" s="329"/>
      <c r="E29" s="137"/>
      <c r="F29" s="329"/>
      <c r="G29" s="137"/>
      <c r="H29" s="329"/>
      <c r="I29" s="137"/>
      <c r="J29" s="329"/>
      <c r="K29" s="137"/>
      <c r="L29" s="329"/>
      <c r="M29" s="137"/>
      <c r="N29" s="329"/>
      <c r="O29" s="130"/>
      <c r="T29" s="78"/>
      <c r="AE29" s="83"/>
      <c r="AF29" s="85"/>
      <c r="AG29" s="85"/>
      <c r="AH29" s="85"/>
      <c r="AI29" s="85"/>
      <c r="AJ29" s="85"/>
      <c r="AK29" s="85"/>
    </row>
    <row r="30" spans="1:37" ht="12.75" customHeight="1" x14ac:dyDescent="0.25">
      <c r="A30" s="103" t="s">
        <v>58</v>
      </c>
      <c r="B30" s="108" t="s">
        <v>59</v>
      </c>
      <c r="C30" s="108"/>
      <c r="D30" s="328"/>
      <c r="E30" s="108"/>
      <c r="F30" s="328"/>
      <c r="G30" s="108"/>
      <c r="H30" s="328"/>
      <c r="I30" s="108"/>
      <c r="J30" s="328"/>
      <c r="K30" s="108"/>
      <c r="L30" s="328"/>
      <c r="M30" s="108"/>
      <c r="N30" s="328"/>
      <c r="T30" s="78"/>
      <c r="AE30" s="83"/>
      <c r="AF30" s="85"/>
      <c r="AG30" s="85"/>
      <c r="AH30" s="85"/>
      <c r="AI30" s="85"/>
      <c r="AJ30" s="85"/>
      <c r="AK30" s="85"/>
    </row>
    <row r="31" spans="1:37" ht="12.75" customHeight="1" x14ac:dyDescent="0.25">
      <c r="A31" s="103"/>
      <c r="B31" s="108" t="s">
        <v>60</v>
      </c>
      <c r="C31" s="108"/>
      <c r="D31" s="328"/>
      <c r="E31" s="108"/>
      <c r="F31" s="328"/>
      <c r="G31" s="108"/>
      <c r="H31" s="328"/>
      <c r="I31" s="108"/>
      <c r="J31" s="328"/>
      <c r="K31" s="108"/>
      <c r="L31" s="328"/>
      <c r="M31" s="108"/>
      <c r="N31" s="328"/>
      <c r="T31" s="78"/>
      <c r="AE31" s="83"/>
      <c r="AF31" s="85"/>
      <c r="AG31" s="85"/>
      <c r="AH31" s="85"/>
      <c r="AI31" s="85"/>
      <c r="AJ31" s="85"/>
      <c r="AK31" s="85"/>
    </row>
    <row r="32" spans="1:37" ht="12.75" customHeight="1" x14ac:dyDescent="0.25">
      <c r="A32" s="103" t="s">
        <v>61</v>
      </c>
      <c r="B32" s="4" t="s">
        <v>62</v>
      </c>
      <c r="C32" s="4"/>
      <c r="D32" s="330"/>
      <c r="E32" s="4"/>
      <c r="F32" s="330"/>
      <c r="G32" s="4"/>
      <c r="H32" s="330"/>
      <c r="I32" s="4"/>
      <c r="J32" s="330"/>
      <c r="K32" s="4"/>
      <c r="L32" s="330"/>
      <c r="M32" s="4"/>
      <c r="N32" s="330"/>
      <c r="T32" s="78"/>
      <c r="AE32" s="84"/>
      <c r="AF32" s="85"/>
      <c r="AG32" s="85"/>
      <c r="AH32" s="85"/>
      <c r="AI32" s="85"/>
      <c r="AJ32" s="89"/>
      <c r="AK32" s="85"/>
    </row>
    <row r="33" spans="1:37" ht="12.75" customHeight="1" x14ac:dyDescent="0.25">
      <c r="A33" s="103"/>
      <c r="B33" s="4" t="s">
        <v>63</v>
      </c>
      <c r="C33" s="4"/>
      <c r="D33" s="330"/>
      <c r="E33" s="4"/>
      <c r="F33" s="330"/>
      <c r="G33" s="4"/>
      <c r="H33" s="330"/>
      <c r="I33" s="4"/>
      <c r="J33" s="330"/>
      <c r="K33" s="4"/>
      <c r="L33" s="330"/>
      <c r="M33" s="4"/>
      <c r="N33" s="330"/>
      <c r="T33" s="78"/>
      <c r="AE33" s="84"/>
      <c r="AF33" s="85"/>
      <c r="AG33" s="85"/>
      <c r="AH33" s="85"/>
      <c r="AI33" s="85"/>
      <c r="AJ33" s="89"/>
      <c r="AK33" s="85"/>
    </row>
    <row r="34" spans="1:37" ht="3.75" customHeight="1" x14ac:dyDescent="0.25">
      <c r="B34" s="121"/>
      <c r="C34" s="25"/>
      <c r="D34" s="331"/>
      <c r="E34" s="25"/>
      <c r="F34" s="331"/>
      <c r="G34" s="25"/>
      <c r="H34" s="331"/>
      <c r="I34" s="25"/>
      <c r="J34" s="331"/>
      <c r="K34" s="25"/>
      <c r="L34" s="331"/>
      <c r="M34" s="25"/>
      <c r="N34" s="331"/>
      <c r="T34" s="78"/>
      <c r="AE34" s="84"/>
      <c r="AF34" s="85"/>
      <c r="AG34" s="85"/>
      <c r="AH34" s="85"/>
      <c r="AI34" s="85"/>
      <c r="AJ34" s="89"/>
      <c r="AK34" s="85"/>
    </row>
    <row r="35" spans="1:37" ht="12.75" customHeight="1" x14ac:dyDescent="0.25">
      <c r="A35" s="122" t="s">
        <v>64</v>
      </c>
      <c r="C35" s="25"/>
      <c r="D35" s="331"/>
      <c r="E35" s="25"/>
      <c r="F35" s="331"/>
      <c r="G35" s="25"/>
      <c r="H35" s="331"/>
      <c r="I35" s="25"/>
      <c r="J35" s="331"/>
      <c r="K35" s="25"/>
      <c r="L35" s="331"/>
      <c r="M35" s="25"/>
      <c r="N35" s="331"/>
      <c r="AE35" s="66"/>
      <c r="AF35" s="85"/>
      <c r="AG35" s="85"/>
      <c r="AH35" s="85"/>
      <c r="AI35" s="85"/>
      <c r="AJ35" s="89"/>
      <c r="AK35" s="85"/>
    </row>
    <row r="36" spans="1:37" ht="12.75" customHeight="1" x14ac:dyDescent="0.25">
      <c r="A36" s="122"/>
      <c r="B36" s="74" t="s">
        <v>65</v>
      </c>
      <c r="C36" s="25"/>
      <c r="D36" s="331"/>
      <c r="E36" s="25"/>
      <c r="F36" s="331"/>
      <c r="G36" s="25"/>
      <c r="H36" s="331"/>
      <c r="I36" s="25"/>
      <c r="J36" s="331"/>
      <c r="K36" s="25"/>
      <c r="L36" s="331"/>
      <c r="M36" s="25"/>
      <c r="N36" s="331"/>
      <c r="AE36" s="66"/>
      <c r="AF36" s="85"/>
      <c r="AG36" s="85"/>
      <c r="AH36" s="85"/>
      <c r="AI36" s="85"/>
      <c r="AJ36" s="89"/>
      <c r="AK36" s="85"/>
    </row>
    <row r="37" spans="1:37" ht="12.75" customHeight="1" x14ac:dyDescent="0.25">
      <c r="A37" s="122"/>
      <c r="B37" s="74" t="s">
        <v>66</v>
      </c>
      <c r="C37" s="25"/>
      <c r="D37" s="331"/>
      <c r="E37" s="25"/>
      <c r="F37" s="331"/>
      <c r="G37" s="25"/>
      <c r="H37" s="331"/>
      <c r="I37" s="25"/>
      <c r="J37" s="331"/>
      <c r="K37" s="25"/>
      <c r="L37" s="331"/>
      <c r="M37" s="25"/>
      <c r="N37" s="331"/>
      <c r="AE37" s="66"/>
      <c r="AF37" s="85"/>
      <c r="AG37" s="85"/>
      <c r="AH37" s="85"/>
      <c r="AI37" s="85"/>
      <c r="AJ37" s="89"/>
      <c r="AK37" s="85"/>
    </row>
    <row r="38" spans="1:37" ht="3.75" customHeight="1" x14ac:dyDescent="0.25">
      <c r="A38" s="140"/>
      <c r="C38" s="25"/>
      <c r="D38" s="331"/>
      <c r="E38" s="25"/>
      <c r="F38" s="331"/>
      <c r="G38" s="25"/>
      <c r="H38" s="331"/>
      <c r="I38" s="25"/>
      <c r="J38" s="331"/>
      <c r="K38" s="25"/>
      <c r="L38" s="331"/>
      <c r="M38" s="25"/>
      <c r="N38" s="331"/>
      <c r="AE38" s="80"/>
      <c r="AF38" s="89"/>
      <c r="AG38" s="74"/>
      <c r="AH38" s="74"/>
      <c r="AI38" s="74"/>
      <c r="AJ38" s="74"/>
      <c r="AK38" s="74"/>
    </row>
    <row r="39" spans="1:37" ht="12.75" customHeight="1" x14ac:dyDescent="0.25">
      <c r="A39" s="113" t="s">
        <v>67</v>
      </c>
      <c r="C39" s="25"/>
      <c r="D39" s="331"/>
      <c r="E39" s="25"/>
      <c r="F39" s="331"/>
      <c r="G39" s="25"/>
      <c r="H39" s="331"/>
      <c r="I39" s="25"/>
      <c r="J39" s="331"/>
      <c r="K39" s="25"/>
      <c r="L39" s="331"/>
      <c r="M39" s="25"/>
      <c r="N39" s="331"/>
      <c r="O39" s="77"/>
      <c r="P39" s="78"/>
      <c r="Q39" s="78"/>
      <c r="AF39" s="77"/>
      <c r="AG39" s="78"/>
      <c r="AH39" s="79"/>
    </row>
    <row r="40" spans="1:37" ht="12.75" customHeight="1" x14ac:dyDescent="0.25">
      <c r="A40" s="114" t="s">
        <v>45</v>
      </c>
      <c r="B40" s="114" t="s">
        <v>68</v>
      </c>
      <c r="C40" s="25"/>
      <c r="D40" s="331"/>
      <c r="E40" s="25"/>
      <c r="F40" s="331"/>
      <c r="G40" s="25"/>
      <c r="H40" s="331"/>
      <c r="I40" s="25"/>
      <c r="J40" s="331"/>
      <c r="K40" s="25"/>
      <c r="L40" s="331"/>
      <c r="M40" s="25"/>
      <c r="N40" s="331"/>
      <c r="O40" s="77"/>
      <c r="P40" s="77"/>
      <c r="Q40" s="77"/>
    </row>
    <row r="41" spans="1:37" ht="12.75" customHeight="1" x14ac:dyDescent="0.25">
      <c r="A41" s="114" t="s">
        <v>41</v>
      </c>
      <c r="B41" s="114" t="s">
        <v>69</v>
      </c>
      <c r="C41" s="25"/>
      <c r="D41" s="331"/>
      <c r="E41" s="25"/>
      <c r="F41" s="331"/>
      <c r="G41" s="25"/>
      <c r="H41" s="331"/>
      <c r="I41" s="25"/>
      <c r="J41" s="331"/>
      <c r="K41" s="25"/>
      <c r="L41" s="331"/>
      <c r="M41" s="25"/>
      <c r="N41" s="331"/>
      <c r="O41" s="77"/>
      <c r="P41" s="77"/>
      <c r="Q41" s="77"/>
    </row>
    <row r="42" spans="1:37" ht="12.75" customHeight="1" x14ac:dyDescent="0.25">
      <c r="A42" s="114" t="s">
        <v>48</v>
      </c>
      <c r="B42" s="114" t="s">
        <v>70</v>
      </c>
      <c r="C42" s="25"/>
      <c r="D42" s="331"/>
      <c r="E42" s="25"/>
      <c r="F42" s="331"/>
      <c r="G42" s="25"/>
      <c r="H42" s="331"/>
      <c r="I42" s="25"/>
      <c r="J42" s="331"/>
      <c r="K42" s="25"/>
      <c r="L42" s="331"/>
      <c r="M42" s="25"/>
      <c r="N42" s="331"/>
      <c r="O42" s="77"/>
      <c r="P42" s="77"/>
      <c r="Q42" s="77"/>
    </row>
    <row r="43" spans="1:37" ht="12.75" customHeight="1" x14ac:dyDescent="0.25">
      <c r="A43" s="114" t="s">
        <v>71</v>
      </c>
      <c r="B43" s="114" t="s">
        <v>72</v>
      </c>
      <c r="C43" s="25"/>
      <c r="D43" s="331"/>
      <c r="E43" s="25"/>
      <c r="F43" s="331"/>
      <c r="G43" s="25"/>
      <c r="H43" s="331"/>
      <c r="I43" s="25"/>
      <c r="J43" s="331"/>
      <c r="K43" s="25"/>
      <c r="L43" s="331"/>
      <c r="M43" s="25"/>
      <c r="N43" s="331"/>
      <c r="O43" s="77"/>
      <c r="P43" s="77"/>
      <c r="Q43" s="77"/>
    </row>
    <row r="44" spans="1:37" ht="3.75" customHeight="1" x14ac:dyDescent="0.25">
      <c r="A44" s="120"/>
      <c r="C44" s="25"/>
      <c r="D44" s="331"/>
      <c r="E44" s="25"/>
      <c r="F44" s="331"/>
      <c r="G44" s="25"/>
      <c r="H44" s="331"/>
      <c r="I44" s="25"/>
      <c r="J44" s="331"/>
      <c r="K44" s="25"/>
      <c r="L44" s="331"/>
      <c r="M44" s="25"/>
      <c r="N44" s="331"/>
      <c r="O44" s="78"/>
      <c r="P44" s="78"/>
      <c r="Q44" s="78"/>
    </row>
    <row r="45" spans="1:37" ht="12.75" customHeight="1" x14ac:dyDescent="0.25">
      <c r="A45" s="122" t="s">
        <v>73</v>
      </c>
      <c r="C45" s="25"/>
      <c r="D45" s="331"/>
      <c r="E45" s="25"/>
      <c r="F45" s="331"/>
      <c r="G45" s="25"/>
      <c r="H45" s="331"/>
      <c r="I45" s="25"/>
      <c r="J45" s="331"/>
      <c r="K45" s="25"/>
      <c r="L45" s="331"/>
      <c r="M45" s="25"/>
      <c r="N45" s="331"/>
      <c r="O45" s="78"/>
      <c r="P45" s="78"/>
      <c r="Q45" s="78"/>
    </row>
    <row r="46" spans="1:37" x14ac:dyDescent="0.25">
      <c r="C46" s="28"/>
      <c r="D46" s="332"/>
      <c r="E46" s="28"/>
      <c r="F46" s="332"/>
      <c r="G46" s="28"/>
      <c r="H46" s="332"/>
      <c r="I46" s="28"/>
      <c r="J46" s="332"/>
      <c r="K46" s="28"/>
      <c r="L46" s="332"/>
      <c r="M46" s="28"/>
      <c r="N46" s="332"/>
      <c r="O46" s="78"/>
      <c r="P46" s="78"/>
      <c r="Q46" s="78"/>
    </row>
    <row r="47" spans="1:37" x14ac:dyDescent="0.25">
      <c r="O47" s="78"/>
      <c r="P47" s="79"/>
      <c r="Q47" s="79"/>
    </row>
    <row r="48" spans="1:37" x14ac:dyDescent="0.25">
      <c r="O48" s="78"/>
      <c r="P48" s="78"/>
      <c r="Q48" s="78"/>
    </row>
    <row r="49" spans="15:17" x14ac:dyDescent="0.25">
      <c r="O49" s="78"/>
      <c r="P49" s="78"/>
      <c r="Q49" s="78"/>
    </row>
    <row r="68" spans="31:52" x14ac:dyDescent="0.25">
      <c r="AF68" s="81"/>
      <c r="AG68" s="81"/>
      <c r="AH68" s="81"/>
      <c r="AI68" s="81"/>
      <c r="AJ68" s="81"/>
      <c r="AK68" s="81"/>
      <c r="AL68" s="81"/>
      <c r="AM68" s="81"/>
      <c r="AN68" s="81"/>
      <c r="AO68" s="81"/>
      <c r="AP68" s="81"/>
      <c r="AQ68" s="81"/>
      <c r="AR68" s="81"/>
      <c r="AS68" s="81"/>
      <c r="AT68" s="81"/>
      <c r="AU68" s="81"/>
      <c r="AV68" s="81"/>
      <c r="AW68" s="81"/>
      <c r="AX68" s="81"/>
      <c r="AY68" s="81"/>
      <c r="AZ68" s="81"/>
    </row>
    <row r="69" spans="31:52" x14ac:dyDescent="0.25">
      <c r="AE69" s="77"/>
      <c r="AF69" s="78"/>
      <c r="AG69" s="78"/>
      <c r="AH69" s="78"/>
      <c r="AI69" s="78"/>
      <c r="AJ69" s="78"/>
      <c r="AK69" s="78"/>
      <c r="AL69" s="78"/>
      <c r="AM69" s="78"/>
      <c r="AN69" s="78"/>
      <c r="AO69" s="78"/>
      <c r="AP69" s="78"/>
      <c r="AQ69" s="78"/>
      <c r="AR69" s="78"/>
      <c r="AS69" s="78"/>
      <c r="AT69" s="78"/>
      <c r="AU69" s="78"/>
      <c r="AV69" s="78"/>
      <c r="AW69" s="78"/>
      <c r="AX69" s="78"/>
      <c r="AY69" s="78"/>
      <c r="AZ69" s="79"/>
    </row>
    <row r="70" spans="31:52" x14ac:dyDescent="0.25">
      <c r="AE70" s="77"/>
      <c r="AF70" s="78"/>
      <c r="AG70" s="78"/>
      <c r="AH70" s="78"/>
      <c r="AI70" s="78"/>
      <c r="AJ70" s="78"/>
      <c r="AK70" s="78"/>
      <c r="AL70" s="78"/>
      <c r="AM70" s="78"/>
      <c r="AN70" s="78"/>
      <c r="AO70" s="78"/>
      <c r="AP70" s="78"/>
      <c r="AQ70" s="78"/>
      <c r="AR70" s="78"/>
      <c r="AS70" s="78"/>
      <c r="AT70" s="78"/>
      <c r="AU70" s="78"/>
      <c r="AV70" s="78"/>
      <c r="AW70" s="78"/>
      <c r="AX70" s="78"/>
      <c r="AY70" s="78"/>
      <c r="AZ70" s="79"/>
    </row>
    <row r="71" spans="31:52" x14ac:dyDescent="0.25">
      <c r="AE71" s="77"/>
      <c r="AF71" s="78"/>
      <c r="AG71" s="78"/>
      <c r="AH71" s="78"/>
      <c r="AI71" s="78"/>
      <c r="AJ71" s="78"/>
      <c r="AK71" s="78"/>
      <c r="AL71" s="78"/>
      <c r="AM71" s="78"/>
      <c r="AN71" s="78"/>
      <c r="AO71" s="78"/>
      <c r="AP71" s="78"/>
      <c r="AQ71" s="78"/>
      <c r="AR71" s="78"/>
      <c r="AS71" s="78"/>
      <c r="AT71" s="78"/>
      <c r="AU71" s="79"/>
      <c r="AV71" s="78"/>
      <c r="AW71" s="78"/>
      <c r="AX71" s="78"/>
      <c r="AY71" s="78"/>
      <c r="AZ71" s="79"/>
    </row>
    <row r="72" spans="31:52" x14ac:dyDescent="0.25">
      <c r="AE72" s="77"/>
      <c r="AF72" s="78"/>
      <c r="AG72" s="78"/>
      <c r="AH72" s="78"/>
      <c r="AI72" s="78"/>
      <c r="AJ72" s="78"/>
      <c r="AK72" s="78"/>
      <c r="AL72" s="78"/>
      <c r="AM72" s="78"/>
      <c r="AN72" s="78"/>
      <c r="AO72" s="78"/>
      <c r="AP72" s="78"/>
      <c r="AQ72" s="78"/>
      <c r="AR72" s="78"/>
      <c r="AS72" s="78"/>
      <c r="AT72" s="78"/>
      <c r="AU72" s="79"/>
      <c r="AV72" s="78"/>
      <c r="AW72" s="78"/>
      <c r="AX72" s="78"/>
      <c r="AY72" s="78"/>
      <c r="AZ72" s="79"/>
    </row>
    <row r="73" spans="31:52" x14ac:dyDescent="0.25">
      <c r="AE73" s="77"/>
      <c r="AF73" s="78"/>
      <c r="AG73" s="78"/>
      <c r="AH73" s="78"/>
      <c r="AI73" s="78"/>
      <c r="AJ73" s="78"/>
      <c r="AK73" s="78"/>
      <c r="AL73" s="78"/>
      <c r="AM73" s="78"/>
      <c r="AN73" s="78"/>
      <c r="AO73" s="78"/>
      <c r="AP73" s="78"/>
      <c r="AQ73" s="78"/>
      <c r="AR73" s="78"/>
      <c r="AS73" s="78"/>
      <c r="AT73" s="78"/>
      <c r="AU73" s="79"/>
      <c r="AV73" s="78"/>
      <c r="AW73" s="78"/>
      <c r="AX73" s="78"/>
      <c r="AY73" s="78"/>
      <c r="AZ73" s="79"/>
    </row>
  </sheetData>
  <mergeCells count="10">
    <mergeCell ref="A8:N8"/>
    <mergeCell ref="A16:N16"/>
    <mergeCell ref="A6:B7"/>
    <mergeCell ref="G6:H6"/>
    <mergeCell ref="I6:J6"/>
    <mergeCell ref="C6:D6"/>
    <mergeCell ref="C7:N7"/>
    <mergeCell ref="K6:L6"/>
    <mergeCell ref="E6:F6"/>
    <mergeCell ref="M6:N6"/>
  </mergeCells>
  <hyperlinks>
    <hyperlink ref="B26" r:id="rId1" location="/nz.govt.stats/4a75418c-234b-4390-86d6-bcade6032f4b/24" xr:uid="{6C91C255-EDA2-4F71-AC79-01B050997EEA}"/>
    <hyperlink ref="B29" r:id="rId2" location="/nz.govt.stats/4a75418c-234b-4390-86d6-bcade6032f4b/24" xr:uid="{775460E9-7FC0-467C-872E-48FE643A05BE}"/>
  </hyperlinks>
  <pageMargins left="0.70866141732283472" right="0.70866141732283472" top="0.74803149606299213" bottom="0.74803149606299213" header="0.31496062992125984" footer="0.31496062992125984"/>
  <pageSetup paperSize="9" scale="68" orientation="portrait"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Y91"/>
  <sheetViews>
    <sheetView zoomScaleNormal="100" workbookViewId="0"/>
  </sheetViews>
  <sheetFormatPr defaultRowHeight="15" x14ac:dyDescent="0.25"/>
  <cols>
    <col min="1" max="1" width="1.85546875" customWidth="1"/>
    <col min="2" max="2" width="51.85546875" customWidth="1"/>
    <col min="3" max="3" width="11" customWidth="1"/>
    <col min="4" max="4" width="3" style="333" customWidth="1"/>
    <col min="5" max="5" width="11" customWidth="1"/>
    <col min="6" max="6" width="3" style="333" customWidth="1"/>
    <col min="7" max="7" width="11" customWidth="1"/>
    <col min="8" max="8" width="3" style="333" customWidth="1"/>
    <col min="9" max="9" width="11" customWidth="1"/>
    <col min="10" max="10" width="3" style="333" customWidth="1"/>
    <col min="11" max="11" width="11" customWidth="1"/>
    <col min="12" max="12" width="3" style="333" customWidth="1"/>
    <col min="13" max="13" width="11" customWidth="1"/>
    <col min="14" max="14" width="3" style="333" customWidth="1"/>
    <col min="15" max="15" width="14" bestFit="1" customWidth="1"/>
  </cols>
  <sheetData>
    <row r="1" spans="1:14" ht="12.75" customHeight="1" x14ac:dyDescent="0.25">
      <c r="A1" s="23" t="s">
        <v>74</v>
      </c>
      <c r="C1" s="21"/>
      <c r="D1" s="318"/>
      <c r="E1" s="119"/>
      <c r="F1" s="318"/>
      <c r="G1" s="119"/>
      <c r="H1" s="318"/>
      <c r="I1" s="119"/>
      <c r="J1" s="318"/>
      <c r="K1" s="119"/>
      <c r="L1" s="318"/>
      <c r="M1" s="119"/>
      <c r="N1" s="318"/>
    </row>
    <row r="2" spans="1:14" ht="3.75" customHeight="1" x14ac:dyDescent="0.25">
      <c r="A2" s="119"/>
      <c r="C2" s="20"/>
      <c r="D2" s="318"/>
      <c r="E2" s="119"/>
      <c r="F2" s="318"/>
      <c r="G2" s="119"/>
      <c r="H2" s="318"/>
      <c r="I2" s="119"/>
      <c r="J2" s="318"/>
      <c r="K2" s="119"/>
      <c r="L2" s="318"/>
      <c r="M2" s="119"/>
      <c r="N2" s="318"/>
    </row>
    <row r="3" spans="1:14" ht="15" customHeight="1" x14ac:dyDescent="0.25">
      <c r="A3" s="93" t="s">
        <v>31</v>
      </c>
      <c r="C3" s="22"/>
      <c r="D3" s="319"/>
      <c r="E3" s="22"/>
      <c r="F3" s="319"/>
      <c r="G3" s="22"/>
      <c r="H3" s="319"/>
      <c r="I3" s="22"/>
      <c r="J3" s="319"/>
      <c r="K3" s="22"/>
      <c r="L3" s="319"/>
      <c r="M3" s="22"/>
      <c r="N3" s="319"/>
    </row>
    <row r="4" spans="1:14" ht="15" customHeight="1" x14ac:dyDescent="0.25">
      <c r="A4" s="23" t="s">
        <v>75</v>
      </c>
      <c r="C4" s="23"/>
      <c r="D4" s="320"/>
      <c r="E4" s="23"/>
      <c r="F4" s="320"/>
      <c r="G4" s="23"/>
      <c r="H4" s="320"/>
      <c r="I4" s="23"/>
      <c r="J4" s="320"/>
      <c r="K4" s="23"/>
      <c r="L4" s="320"/>
      <c r="M4" s="23"/>
      <c r="N4" s="320"/>
    </row>
    <row r="5" spans="1:14" ht="3.75" customHeight="1" x14ac:dyDescent="0.25">
      <c r="A5" s="94"/>
      <c r="B5" s="94"/>
      <c r="C5" s="24"/>
      <c r="D5" s="321"/>
      <c r="E5" s="120"/>
      <c r="F5" s="334"/>
      <c r="G5" s="120"/>
      <c r="H5" s="334"/>
      <c r="I5" s="120"/>
      <c r="J5" s="334"/>
      <c r="K5" s="120"/>
      <c r="L5" s="334"/>
      <c r="M5" s="120"/>
      <c r="N5" s="334"/>
    </row>
    <row r="6" spans="1:14" ht="12.75" customHeight="1" x14ac:dyDescent="0.25">
      <c r="A6" s="507" t="s">
        <v>76</v>
      </c>
      <c r="B6" s="508"/>
      <c r="C6" s="511" t="s">
        <v>34</v>
      </c>
      <c r="D6" s="512"/>
      <c r="E6" s="511" t="s">
        <v>35</v>
      </c>
      <c r="F6" s="512"/>
      <c r="G6" s="511">
        <v>2020</v>
      </c>
      <c r="H6" s="512"/>
      <c r="I6" s="511" t="s">
        <v>36</v>
      </c>
      <c r="J6" s="514"/>
      <c r="K6" s="511">
        <v>2022</v>
      </c>
      <c r="L6" s="514"/>
      <c r="M6" s="511" t="s">
        <v>37</v>
      </c>
      <c r="N6" s="514"/>
    </row>
    <row r="7" spans="1:14" ht="12.75" customHeight="1" x14ac:dyDescent="0.25">
      <c r="A7" s="509"/>
      <c r="B7" s="510"/>
      <c r="C7" s="513" t="s">
        <v>38</v>
      </c>
      <c r="D7" s="513"/>
      <c r="E7" s="513"/>
      <c r="F7" s="513"/>
      <c r="G7" s="513"/>
      <c r="H7" s="513"/>
      <c r="I7" s="513"/>
      <c r="J7" s="513"/>
      <c r="K7" s="513"/>
      <c r="L7" s="513"/>
      <c r="M7" s="513"/>
      <c r="N7" s="513"/>
    </row>
    <row r="8" spans="1:14" ht="3.75" customHeight="1" x14ac:dyDescent="0.25">
      <c r="A8" s="144"/>
      <c r="B8" s="144"/>
      <c r="C8" s="143"/>
      <c r="D8" s="143"/>
      <c r="E8" s="143"/>
      <c r="F8" s="143"/>
      <c r="G8" s="143"/>
      <c r="H8" s="143"/>
      <c r="I8" s="143"/>
      <c r="J8" s="167"/>
      <c r="K8" s="167"/>
      <c r="L8" s="167"/>
      <c r="M8" s="167"/>
      <c r="N8" s="167"/>
    </row>
    <row r="9" spans="1:14" ht="12.75" customHeight="1" x14ac:dyDescent="0.25">
      <c r="A9" s="505" t="s">
        <v>77</v>
      </c>
      <c r="B9" s="505"/>
      <c r="C9" s="505"/>
      <c r="D9" s="505"/>
      <c r="E9" s="505"/>
      <c r="F9" s="505"/>
      <c r="G9" s="505"/>
      <c r="H9" s="505"/>
      <c r="I9" s="505"/>
      <c r="J9" s="505"/>
      <c r="K9" s="505"/>
      <c r="L9" s="505"/>
      <c r="M9" s="505"/>
      <c r="N9" s="505"/>
    </row>
    <row r="10" spans="1:14" ht="3.75" customHeight="1" x14ac:dyDescent="0.25">
      <c r="A10" s="198"/>
      <c r="B10" s="198"/>
      <c r="C10" s="198"/>
      <c r="D10" s="198"/>
      <c r="E10" s="198"/>
      <c r="F10" s="198"/>
      <c r="G10" s="198"/>
      <c r="H10" s="198"/>
      <c r="I10" s="198"/>
      <c r="J10" s="198"/>
      <c r="K10" s="198"/>
      <c r="L10" s="198"/>
      <c r="M10" s="198"/>
      <c r="N10" s="198"/>
    </row>
    <row r="11" spans="1:14" ht="12.75" customHeight="1" x14ac:dyDescent="0.25">
      <c r="A11" s="66" t="s">
        <v>78</v>
      </c>
      <c r="B11" s="64"/>
      <c r="C11" s="259">
        <v>49.8</v>
      </c>
      <c r="D11" s="350"/>
      <c r="E11" s="348">
        <v>30.2</v>
      </c>
      <c r="F11" s="350"/>
      <c r="G11" s="259">
        <v>29.7</v>
      </c>
      <c r="H11" s="356"/>
      <c r="I11" s="259">
        <v>26</v>
      </c>
      <c r="J11" s="356"/>
      <c r="K11" s="259">
        <v>42.7</v>
      </c>
      <c r="L11" s="356"/>
      <c r="M11" s="553">
        <v>40.799999999999997</v>
      </c>
      <c r="N11" s="335"/>
    </row>
    <row r="12" spans="1:14" ht="3.75" customHeight="1" x14ac:dyDescent="0.25">
      <c r="B12" s="65"/>
      <c r="C12" s="268"/>
      <c r="D12" s="350"/>
      <c r="E12" s="347"/>
      <c r="F12" s="350"/>
      <c r="G12" s="268"/>
      <c r="H12" s="356"/>
      <c r="I12" s="268"/>
      <c r="J12" s="356"/>
      <c r="K12" s="268"/>
      <c r="L12" s="356"/>
      <c r="M12" s="268"/>
      <c r="N12" s="335"/>
    </row>
    <row r="13" spans="1:14" ht="12.75" customHeight="1" x14ac:dyDescent="0.25">
      <c r="A13" s="66" t="s">
        <v>79</v>
      </c>
      <c r="B13" s="64"/>
      <c r="C13" s="259">
        <v>10</v>
      </c>
      <c r="D13" s="350"/>
      <c r="E13" s="348">
        <v>8.6</v>
      </c>
      <c r="F13" s="350" t="s">
        <v>41</v>
      </c>
      <c r="G13" s="259">
        <v>7.9</v>
      </c>
      <c r="H13" s="356" t="s">
        <v>41</v>
      </c>
      <c r="I13" s="259">
        <v>7.5</v>
      </c>
      <c r="J13" s="356" t="s">
        <v>41</v>
      </c>
      <c r="K13" s="259">
        <v>7</v>
      </c>
      <c r="L13" s="356" t="s">
        <v>41</v>
      </c>
      <c r="M13" s="553">
        <v>7.1</v>
      </c>
      <c r="N13" s="335"/>
    </row>
    <row r="14" spans="1:14" ht="12.75" customHeight="1" x14ac:dyDescent="0.25">
      <c r="B14" s="156" t="s">
        <v>80</v>
      </c>
      <c r="C14" s="256">
        <v>17.8</v>
      </c>
      <c r="D14" s="350"/>
      <c r="E14" s="347">
        <v>22.7</v>
      </c>
      <c r="F14" s="350"/>
      <c r="G14" s="256">
        <v>12.6</v>
      </c>
      <c r="H14" s="356"/>
      <c r="I14" s="256">
        <v>18.2</v>
      </c>
      <c r="J14" s="356"/>
      <c r="K14" s="256">
        <v>12.1</v>
      </c>
      <c r="L14" s="356"/>
      <c r="M14" s="554">
        <v>19.600000000000001</v>
      </c>
      <c r="N14" s="335"/>
    </row>
    <row r="15" spans="1:14" ht="12.75" customHeight="1" x14ac:dyDescent="0.25">
      <c r="B15" s="156" t="s">
        <v>81</v>
      </c>
      <c r="C15" s="347">
        <v>57.7</v>
      </c>
      <c r="D15" s="350"/>
      <c r="E15" s="347">
        <v>32.700000000000003</v>
      </c>
      <c r="F15" s="350"/>
      <c r="G15" s="347">
        <v>63.9</v>
      </c>
      <c r="H15" s="356"/>
      <c r="I15" s="347">
        <v>13.9</v>
      </c>
      <c r="J15" s="356"/>
      <c r="K15" s="347">
        <v>14.1</v>
      </c>
      <c r="L15" s="356"/>
      <c r="M15" s="555">
        <v>13.7</v>
      </c>
      <c r="N15" s="335"/>
    </row>
    <row r="16" spans="1:14" ht="12.75" customHeight="1" x14ac:dyDescent="0.25">
      <c r="B16" s="156" t="s">
        <v>82</v>
      </c>
      <c r="C16" s="347">
        <v>33.5</v>
      </c>
      <c r="D16" s="350"/>
      <c r="E16" s="347">
        <v>30.8</v>
      </c>
      <c r="F16" s="350"/>
      <c r="G16" s="347">
        <v>41.2</v>
      </c>
      <c r="H16" s="356"/>
      <c r="I16" s="347">
        <v>26.8</v>
      </c>
      <c r="J16" s="356"/>
      <c r="K16" s="347">
        <v>17.2</v>
      </c>
      <c r="L16" s="356"/>
      <c r="M16" s="555">
        <v>25.7</v>
      </c>
      <c r="N16" s="335"/>
    </row>
    <row r="17" spans="1:19" ht="12.75" customHeight="1" x14ac:dyDescent="0.25">
      <c r="B17" s="156" t="s">
        <v>83</v>
      </c>
      <c r="C17" s="256">
        <v>36</v>
      </c>
      <c r="D17" s="350"/>
      <c r="E17" s="347">
        <v>22.9</v>
      </c>
      <c r="F17" s="350" t="s">
        <v>41</v>
      </c>
      <c r="G17" s="256">
        <v>25.7</v>
      </c>
      <c r="H17" s="356" t="s">
        <v>41</v>
      </c>
      <c r="I17" s="256">
        <v>28.7</v>
      </c>
      <c r="J17" s="356" t="s">
        <v>41</v>
      </c>
      <c r="K17" s="256">
        <v>18.399999999999999</v>
      </c>
      <c r="L17" s="356" t="s">
        <v>41</v>
      </c>
      <c r="M17" s="554">
        <v>13.7</v>
      </c>
      <c r="N17" s="335"/>
    </row>
    <row r="18" spans="1:19" ht="12.75" customHeight="1" x14ac:dyDescent="0.25">
      <c r="B18" s="156" t="s">
        <v>84</v>
      </c>
      <c r="C18" s="256">
        <v>52.2</v>
      </c>
      <c r="D18" s="350"/>
      <c r="E18" s="347">
        <v>93.8</v>
      </c>
      <c r="F18" s="350"/>
      <c r="G18" s="256">
        <v>121.6</v>
      </c>
      <c r="H18" s="356"/>
      <c r="I18" s="256">
        <v>17.3</v>
      </c>
      <c r="J18" s="356"/>
      <c r="K18" s="256">
        <v>33.700000000000003</v>
      </c>
      <c r="L18" s="356"/>
      <c r="M18" s="554">
        <v>38.299999999999997</v>
      </c>
      <c r="N18" s="335"/>
    </row>
    <row r="19" spans="1:19" ht="12.75" customHeight="1" x14ac:dyDescent="0.25">
      <c r="B19" s="156" t="s">
        <v>85</v>
      </c>
      <c r="C19" s="256">
        <v>10.4</v>
      </c>
      <c r="D19" s="350"/>
      <c r="E19" s="347">
        <v>9</v>
      </c>
      <c r="F19" s="350"/>
      <c r="G19" s="256">
        <v>10</v>
      </c>
      <c r="H19" s="356"/>
      <c r="I19" s="256">
        <v>19.3</v>
      </c>
      <c r="J19" s="356"/>
      <c r="K19" s="256">
        <v>16.8</v>
      </c>
      <c r="L19" s="356"/>
      <c r="M19" s="554">
        <v>21</v>
      </c>
      <c r="N19" s="335"/>
    </row>
    <row r="20" spans="1:19" ht="12.75" customHeight="1" x14ac:dyDescent="0.25">
      <c r="B20" s="156" t="s">
        <v>86</v>
      </c>
      <c r="C20" s="347">
        <v>13.1</v>
      </c>
      <c r="D20" s="350"/>
      <c r="E20" s="347">
        <v>12.6</v>
      </c>
      <c r="F20" s="350"/>
      <c r="G20" s="347">
        <v>11.7</v>
      </c>
      <c r="H20" s="356"/>
      <c r="I20" s="347">
        <v>10</v>
      </c>
      <c r="J20" s="356"/>
      <c r="K20" s="347">
        <v>9.6999999999999993</v>
      </c>
      <c r="L20" s="356" t="s">
        <v>41</v>
      </c>
      <c r="M20" s="555">
        <v>9.6999999999999993</v>
      </c>
      <c r="N20" s="335"/>
    </row>
    <row r="21" spans="1:19" ht="12.75" customHeight="1" x14ac:dyDescent="0.25">
      <c r="B21" s="156" t="s">
        <v>87</v>
      </c>
      <c r="C21" s="347">
        <v>33.6</v>
      </c>
      <c r="D21" s="350"/>
      <c r="E21" s="347">
        <v>32.5</v>
      </c>
      <c r="F21" s="350"/>
      <c r="G21" s="347">
        <v>21.3</v>
      </c>
      <c r="H21" s="356"/>
      <c r="I21" s="347">
        <v>33.1</v>
      </c>
      <c r="J21" s="356"/>
      <c r="K21" s="347">
        <v>37.9</v>
      </c>
      <c r="L21" s="356"/>
      <c r="M21" s="555">
        <v>16.600000000000001</v>
      </c>
      <c r="N21" s="335"/>
    </row>
    <row r="22" spans="1:19" ht="3.75" customHeight="1" x14ac:dyDescent="0.25">
      <c r="B22" s="157"/>
      <c r="C22" s="263"/>
      <c r="D22" s="350"/>
      <c r="E22" s="264"/>
      <c r="F22" s="350"/>
      <c r="G22" s="263"/>
      <c r="H22" s="356"/>
      <c r="I22" s="263"/>
      <c r="J22" s="356"/>
      <c r="K22" s="263"/>
      <c r="L22" s="356"/>
      <c r="M22" s="263"/>
      <c r="N22" s="335"/>
    </row>
    <row r="23" spans="1:19" ht="12.75" customHeight="1" x14ac:dyDescent="0.25">
      <c r="A23" s="66" t="s">
        <v>88</v>
      </c>
      <c r="B23" s="158"/>
      <c r="C23" s="259">
        <v>17.8</v>
      </c>
      <c r="D23" s="350"/>
      <c r="E23" s="348">
        <v>8.5</v>
      </c>
      <c r="F23" s="350" t="s">
        <v>41</v>
      </c>
      <c r="G23" s="259">
        <v>8.1999999999999993</v>
      </c>
      <c r="H23" s="356"/>
      <c r="I23" s="259">
        <v>6.7</v>
      </c>
      <c r="J23" s="356" t="s">
        <v>41</v>
      </c>
      <c r="K23" s="259">
        <v>7.7</v>
      </c>
      <c r="L23" s="356" t="s">
        <v>41</v>
      </c>
      <c r="M23" s="553">
        <v>9</v>
      </c>
      <c r="N23" s="335"/>
      <c r="O23" s="86"/>
    </row>
    <row r="24" spans="1:19" ht="12.75" customHeight="1" x14ac:dyDescent="0.25">
      <c r="B24" s="156" t="s">
        <v>89</v>
      </c>
      <c r="C24" s="256">
        <v>40.299999999999997</v>
      </c>
      <c r="D24" s="350"/>
      <c r="E24" s="347">
        <v>16.600000000000001</v>
      </c>
      <c r="F24" s="350" t="s">
        <v>41</v>
      </c>
      <c r="G24" s="256">
        <v>21</v>
      </c>
      <c r="H24" s="356"/>
      <c r="I24" s="256">
        <v>17</v>
      </c>
      <c r="J24" s="356" t="s">
        <v>41</v>
      </c>
      <c r="K24" s="256">
        <v>11.1</v>
      </c>
      <c r="L24" s="356"/>
      <c r="M24" s="554">
        <v>14.7</v>
      </c>
      <c r="N24" s="335"/>
      <c r="O24" s="87"/>
    </row>
    <row r="25" spans="1:19" ht="12.75" customHeight="1" x14ac:dyDescent="0.25">
      <c r="B25" s="156" t="s">
        <v>90</v>
      </c>
      <c r="C25" s="347">
        <v>48.2</v>
      </c>
      <c r="D25" s="350"/>
      <c r="E25" s="347">
        <v>29.3</v>
      </c>
      <c r="F25" s="350"/>
      <c r="G25" s="347">
        <v>36.700000000000003</v>
      </c>
      <c r="H25" s="356"/>
      <c r="I25" s="347">
        <v>20.8</v>
      </c>
      <c r="J25" s="356"/>
      <c r="K25" s="347">
        <v>11.7</v>
      </c>
      <c r="L25" s="356"/>
      <c r="M25" s="555">
        <v>12.7</v>
      </c>
      <c r="N25" s="335"/>
    </row>
    <row r="26" spans="1:19" ht="12.75" customHeight="1" x14ac:dyDescent="0.25">
      <c r="B26" s="156" t="s">
        <v>91</v>
      </c>
      <c r="C26" s="347">
        <v>16.2</v>
      </c>
      <c r="D26" s="350"/>
      <c r="E26" s="347">
        <v>11.5</v>
      </c>
      <c r="F26" s="350"/>
      <c r="G26" s="347">
        <v>12</v>
      </c>
      <c r="H26" s="356"/>
      <c r="I26" s="347">
        <v>10.3</v>
      </c>
      <c r="J26" s="356"/>
      <c r="K26" s="347">
        <v>12.3</v>
      </c>
      <c r="L26" s="356" t="s">
        <v>41</v>
      </c>
      <c r="M26" s="555">
        <v>13.1</v>
      </c>
      <c r="N26" s="335"/>
    </row>
    <row r="27" spans="1:19" ht="12.75" customHeight="1" x14ac:dyDescent="0.25">
      <c r="B27" s="156" t="s">
        <v>92</v>
      </c>
      <c r="C27" s="256">
        <v>45.3</v>
      </c>
      <c r="D27" s="350"/>
      <c r="E27" s="347">
        <v>17.5</v>
      </c>
      <c r="F27" s="350"/>
      <c r="G27" s="256">
        <v>11.7</v>
      </c>
      <c r="H27" s="356"/>
      <c r="I27" s="256">
        <v>11.2</v>
      </c>
      <c r="J27" s="356"/>
      <c r="K27" s="256">
        <v>15.4</v>
      </c>
      <c r="L27" s="356" t="s">
        <v>41</v>
      </c>
      <c r="M27" s="554">
        <v>19.8</v>
      </c>
      <c r="N27" s="335"/>
    </row>
    <row r="28" spans="1:19" ht="3.75" customHeight="1" x14ac:dyDescent="0.25">
      <c r="B28" s="111"/>
      <c r="C28" s="268"/>
      <c r="D28" s="351"/>
      <c r="E28" s="268"/>
      <c r="F28" s="351"/>
      <c r="G28" s="268"/>
      <c r="H28" s="356"/>
      <c r="I28" s="268"/>
      <c r="J28" s="356"/>
      <c r="K28" s="268"/>
      <c r="L28" s="356"/>
      <c r="M28" s="268"/>
      <c r="N28" s="335"/>
    </row>
    <row r="29" spans="1:19" ht="12.95" customHeight="1" x14ac:dyDescent="0.25">
      <c r="A29" s="66" t="s">
        <v>93</v>
      </c>
      <c r="C29" s="259">
        <v>12</v>
      </c>
      <c r="D29" s="351"/>
      <c r="E29" s="348">
        <v>6.2</v>
      </c>
      <c r="F29" s="351" t="s">
        <v>41</v>
      </c>
      <c r="G29" s="259">
        <v>6</v>
      </c>
      <c r="H29" s="356" t="s">
        <v>41</v>
      </c>
      <c r="I29" s="259">
        <v>5.0999999999999996</v>
      </c>
      <c r="J29" s="356" t="s">
        <v>41</v>
      </c>
      <c r="K29" s="259">
        <v>5.9</v>
      </c>
      <c r="L29" s="356" t="s">
        <v>41</v>
      </c>
      <c r="M29" s="553">
        <v>6.7</v>
      </c>
      <c r="N29" s="335"/>
      <c r="P29" s="130"/>
      <c r="R29" s="130"/>
      <c r="S29" s="130"/>
    </row>
    <row r="30" spans="1:19" ht="3.75" customHeight="1" x14ac:dyDescent="0.25">
      <c r="A30" s="66"/>
      <c r="C30" s="26"/>
      <c r="D30" s="344"/>
      <c r="E30" s="26"/>
      <c r="F30" s="344"/>
      <c r="G30" s="154"/>
      <c r="H30" s="343"/>
      <c r="I30" s="26"/>
      <c r="J30" s="344"/>
      <c r="K30" s="26"/>
      <c r="L30" s="344"/>
      <c r="M30" s="26"/>
      <c r="N30" s="344"/>
    </row>
    <row r="31" spans="1:19" ht="12.95" customHeight="1" x14ac:dyDescent="0.25">
      <c r="A31" s="506" t="s">
        <v>94</v>
      </c>
      <c r="B31" s="506"/>
      <c r="C31" s="506"/>
      <c r="D31" s="506"/>
      <c r="E31" s="506"/>
      <c r="F31" s="506"/>
      <c r="G31" s="506"/>
      <c r="H31" s="506"/>
      <c r="I31" s="506"/>
      <c r="J31" s="506"/>
      <c r="K31" s="506"/>
      <c r="L31" s="506"/>
      <c r="M31" s="506"/>
      <c r="N31" s="506"/>
    </row>
    <row r="32" spans="1:19" ht="3.75" customHeight="1" x14ac:dyDescent="0.25">
      <c r="A32" s="193"/>
      <c r="B32" s="193"/>
      <c r="C32" s="244"/>
      <c r="D32" s="244"/>
      <c r="E32" s="244"/>
      <c r="F32" s="244"/>
      <c r="G32" s="244"/>
      <c r="H32" s="244"/>
      <c r="I32" s="244"/>
      <c r="J32" s="244"/>
      <c r="K32" s="244"/>
      <c r="L32" s="244"/>
      <c r="M32" s="244"/>
      <c r="N32" s="244"/>
    </row>
    <row r="33" spans="1:36" ht="12.75" customHeight="1" x14ac:dyDescent="0.25">
      <c r="B33" s="120" t="s">
        <v>95</v>
      </c>
      <c r="C33" s="347">
        <v>8.1</v>
      </c>
      <c r="D33" s="391"/>
      <c r="E33" s="347" t="s">
        <v>43</v>
      </c>
      <c r="F33" s="391"/>
      <c r="G33" s="347">
        <v>0</v>
      </c>
      <c r="H33" s="356"/>
      <c r="I33" s="347" t="s">
        <v>43</v>
      </c>
      <c r="J33" s="356"/>
      <c r="K33" s="347">
        <v>0</v>
      </c>
      <c r="L33" s="356"/>
      <c r="M33" s="347" t="s">
        <v>43</v>
      </c>
      <c r="N33" s="335"/>
    </row>
    <row r="34" spans="1:36" ht="12.75" customHeight="1" x14ac:dyDescent="0.25">
      <c r="B34" s="120" t="s">
        <v>96</v>
      </c>
      <c r="C34" s="256">
        <v>36.4</v>
      </c>
      <c r="D34" s="391"/>
      <c r="E34" s="347" t="s">
        <v>43</v>
      </c>
      <c r="F34" s="391"/>
      <c r="G34" s="256">
        <v>28.8</v>
      </c>
      <c r="H34" s="356"/>
      <c r="I34" s="347" t="s">
        <v>43</v>
      </c>
      <c r="J34" s="356"/>
      <c r="K34" s="256">
        <v>20.3</v>
      </c>
      <c r="L34" s="356"/>
      <c r="M34" s="347" t="s">
        <v>43</v>
      </c>
      <c r="N34" s="335"/>
    </row>
    <row r="35" spans="1:36" ht="3.75" customHeight="1" x14ac:dyDescent="0.25">
      <c r="A35" s="120"/>
      <c r="C35" s="268"/>
      <c r="D35" s="391"/>
      <c r="E35" s="267"/>
      <c r="F35" s="391"/>
      <c r="G35" s="268"/>
      <c r="H35" s="356"/>
      <c r="I35" s="267"/>
      <c r="J35" s="356"/>
      <c r="K35" s="268"/>
      <c r="L35" s="356"/>
      <c r="M35" s="267"/>
      <c r="N35" s="335"/>
    </row>
    <row r="36" spans="1:36" x14ac:dyDescent="0.25">
      <c r="A36" s="122" t="s">
        <v>97</v>
      </c>
      <c r="B36" s="183"/>
      <c r="C36" s="259">
        <v>8</v>
      </c>
      <c r="D36" s="353"/>
      <c r="E36" s="348" t="s">
        <v>43</v>
      </c>
      <c r="F36" s="353"/>
      <c r="G36" s="259">
        <v>3.1</v>
      </c>
      <c r="H36" s="356"/>
      <c r="I36" s="348" t="s">
        <v>43</v>
      </c>
      <c r="J36" s="356"/>
      <c r="K36" s="259">
        <v>2.2999999999999998</v>
      </c>
      <c r="L36" s="356"/>
      <c r="M36" s="348" t="s">
        <v>43</v>
      </c>
      <c r="N36" s="335"/>
    </row>
    <row r="37" spans="1:36" ht="3.75" customHeight="1" x14ac:dyDescent="0.25">
      <c r="A37" s="120"/>
      <c r="B37" s="184"/>
      <c r="C37" s="185"/>
      <c r="D37" s="345"/>
      <c r="E37" s="186"/>
      <c r="F37" s="345"/>
      <c r="G37" s="187"/>
      <c r="H37" s="323"/>
      <c r="I37" s="26"/>
      <c r="J37" s="344"/>
      <c r="K37" s="26"/>
      <c r="L37" s="344"/>
      <c r="M37" s="26"/>
      <c r="N37" s="344"/>
    </row>
    <row r="38" spans="1:36" ht="12.95" customHeight="1" x14ac:dyDescent="0.25">
      <c r="A38" s="506" t="s">
        <v>98</v>
      </c>
      <c r="B38" s="506"/>
      <c r="C38" s="506"/>
      <c r="D38" s="506"/>
      <c r="E38" s="506"/>
      <c r="F38" s="506"/>
      <c r="G38" s="506"/>
      <c r="H38" s="506"/>
      <c r="I38" s="506"/>
      <c r="J38" s="506"/>
      <c r="K38" s="506"/>
      <c r="L38" s="506"/>
      <c r="M38" s="506"/>
      <c r="N38" s="506"/>
    </row>
    <row r="39" spans="1:36" ht="3.75" customHeight="1" x14ac:dyDescent="0.25">
      <c r="A39" s="214"/>
      <c r="B39" s="214"/>
      <c r="C39" s="214"/>
      <c r="D39" s="214"/>
      <c r="E39" s="214"/>
      <c r="F39" s="214"/>
      <c r="G39" s="214"/>
      <c r="H39" s="214"/>
      <c r="I39" s="219"/>
      <c r="J39" s="214"/>
      <c r="K39" s="214"/>
      <c r="L39" s="214"/>
      <c r="M39" s="214"/>
      <c r="N39" s="214"/>
    </row>
    <row r="40" spans="1:36" x14ac:dyDescent="0.25">
      <c r="A40" s="66" t="s">
        <v>99</v>
      </c>
      <c r="B40" s="188"/>
      <c r="C40" s="256">
        <v>0</v>
      </c>
      <c r="D40" s="356"/>
      <c r="E40" s="348" t="s">
        <v>71</v>
      </c>
      <c r="F40" s="353"/>
      <c r="G40" s="256">
        <v>0</v>
      </c>
      <c r="H40" s="356"/>
      <c r="I40" s="348" t="s">
        <v>71</v>
      </c>
      <c r="J40" s="356"/>
      <c r="K40" s="256">
        <v>0</v>
      </c>
      <c r="L40" s="356"/>
      <c r="M40" s="348" t="s">
        <v>71</v>
      </c>
      <c r="N40" s="335"/>
    </row>
    <row r="41" spans="1:36" ht="3.75" customHeight="1" x14ac:dyDescent="0.25">
      <c r="A41" s="123"/>
      <c r="C41" s="268"/>
      <c r="D41" s="353"/>
      <c r="E41" s="267"/>
      <c r="F41" s="353"/>
      <c r="G41" s="268"/>
      <c r="H41" s="356"/>
      <c r="I41" s="267"/>
      <c r="J41" s="356"/>
      <c r="K41" s="268"/>
      <c r="L41" s="356"/>
      <c r="M41" s="267"/>
      <c r="N41" s="335"/>
    </row>
    <row r="42" spans="1:36" x14ac:dyDescent="0.25">
      <c r="A42" s="201" t="s">
        <v>46</v>
      </c>
      <c r="B42" s="189"/>
      <c r="C42" s="260">
        <v>6.7</v>
      </c>
      <c r="D42" s="490"/>
      <c r="E42" s="349" t="s">
        <v>43</v>
      </c>
      <c r="F42" s="490"/>
      <c r="G42" s="260">
        <v>3.5</v>
      </c>
      <c r="H42" s="491" t="s">
        <v>41</v>
      </c>
      <c r="I42" s="349" t="s">
        <v>43</v>
      </c>
      <c r="J42" s="491"/>
      <c r="K42" s="260">
        <v>3.5</v>
      </c>
      <c r="L42" s="491" t="s">
        <v>41</v>
      </c>
      <c r="M42" s="349" t="s">
        <v>43</v>
      </c>
      <c r="N42" s="346"/>
    </row>
    <row r="43" spans="1:36" ht="3.75" customHeight="1" x14ac:dyDescent="0.25">
      <c r="C43" s="26"/>
      <c r="D43" s="27"/>
      <c r="E43" s="27"/>
      <c r="F43" s="27"/>
      <c r="G43" s="27"/>
      <c r="H43" s="27"/>
      <c r="I43" s="27"/>
      <c r="J43" s="27"/>
      <c r="K43" s="27"/>
      <c r="L43" s="27"/>
      <c r="M43" s="27"/>
      <c r="N43" s="27"/>
    </row>
    <row r="44" spans="1:36" ht="12.75" customHeight="1" x14ac:dyDescent="0.25">
      <c r="A44" s="103" t="s">
        <v>49</v>
      </c>
      <c r="B44" s="108" t="s">
        <v>50</v>
      </c>
      <c r="C44" s="108"/>
      <c r="D44" s="328"/>
      <c r="E44" s="108"/>
      <c r="F44" s="328"/>
      <c r="G44" s="108"/>
      <c r="H44" s="328"/>
      <c r="I44" s="108"/>
      <c r="J44" s="328"/>
      <c r="K44" s="108"/>
      <c r="L44" s="328"/>
      <c r="M44" s="108"/>
      <c r="N44" s="328"/>
      <c r="S44" s="81"/>
      <c r="AD44" s="82"/>
      <c r="AE44" s="85"/>
      <c r="AF44" s="74"/>
      <c r="AG44" s="74"/>
      <c r="AH44" s="74"/>
      <c r="AI44" s="74"/>
      <c r="AJ44" s="74"/>
    </row>
    <row r="45" spans="1:36" ht="12.75" customHeight="1" x14ac:dyDescent="0.25">
      <c r="A45" s="103" t="s">
        <v>51</v>
      </c>
      <c r="B45" s="108" t="s">
        <v>100</v>
      </c>
      <c r="C45" s="108"/>
      <c r="D45" s="328"/>
      <c r="E45" s="108"/>
      <c r="F45" s="328"/>
      <c r="G45" s="108"/>
      <c r="H45" s="328"/>
      <c r="I45" s="108"/>
      <c r="J45" s="328"/>
      <c r="K45" s="108"/>
      <c r="L45" s="328"/>
      <c r="M45" s="108"/>
      <c r="N45" s="328"/>
      <c r="S45" s="78"/>
      <c r="AD45" s="82"/>
      <c r="AE45" s="85"/>
      <c r="AF45" s="74"/>
      <c r="AG45" s="74"/>
      <c r="AH45" s="74"/>
      <c r="AI45" s="74"/>
      <c r="AJ45" s="160"/>
    </row>
    <row r="46" spans="1:36" ht="12.75" customHeight="1" x14ac:dyDescent="0.25">
      <c r="A46" s="103"/>
      <c r="B46" s="159" t="s">
        <v>53</v>
      </c>
      <c r="C46" s="140"/>
      <c r="D46" s="328"/>
      <c r="E46" s="140"/>
      <c r="F46" s="328"/>
      <c r="G46" s="140"/>
      <c r="H46" s="328"/>
      <c r="I46" s="140"/>
      <c r="J46" s="328"/>
      <c r="K46" s="140"/>
      <c r="L46" s="328"/>
      <c r="M46" s="140"/>
      <c r="N46" s="328"/>
      <c r="S46" s="78"/>
      <c r="AD46" s="82"/>
      <c r="AE46" s="85"/>
      <c r="AF46" s="74"/>
      <c r="AG46" s="74"/>
      <c r="AH46" s="74"/>
      <c r="AI46" s="74"/>
      <c r="AJ46" s="160"/>
    </row>
    <row r="47" spans="1:36" ht="12.75" customHeight="1" x14ac:dyDescent="0.25">
      <c r="A47" s="103" t="s">
        <v>54</v>
      </c>
      <c r="B47" s="108" t="s">
        <v>55</v>
      </c>
      <c r="C47" s="108"/>
      <c r="D47" s="328"/>
      <c r="E47" s="108"/>
      <c r="F47" s="328"/>
      <c r="G47" s="108"/>
      <c r="H47" s="328"/>
      <c r="I47" s="108"/>
      <c r="J47" s="328"/>
      <c r="K47" s="108"/>
      <c r="L47" s="328"/>
      <c r="M47" s="108"/>
      <c r="N47" s="328"/>
      <c r="S47" s="78"/>
      <c r="AD47" s="83"/>
      <c r="AE47" s="85"/>
      <c r="AF47" s="85"/>
      <c r="AG47" s="85"/>
      <c r="AH47" s="85"/>
      <c r="AI47" s="85"/>
      <c r="AJ47" s="85"/>
    </row>
    <row r="48" spans="1:36" ht="12.75" customHeight="1" x14ac:dyDescent="0.25">
      <c r="A48" s="103"/>
      <c r="B48" s="140" t="s">
        <v>101</v>
      </c>
      <c r="C48" s="140"/>
      <c r="D48" s="328"/>
      <c r="E48" s="140"/>
      <c r="F48" s="328"/>
      <c r="G48" s="140"/>
      <c r="H48" s="328"/>
      <c r="I48" s="140"/>
      <c r="J48" s="328"/>
      <c r="K48" s="140"/>
      <c r="L48" s="328"/>
      <c r="M48" s="140"/>
      <c r="N48" s="328"/>
      <c r="S48" s="78"/>
      <c r="AD48" s="83"/>
      <c r="AE48" s="85"/>
      <c r="AF48" s="85"/>
      <c r="AG48" s="85"/>
      <c r="AH48" s="85"/>
      <c r="AI48" s="85"/>
      <c r="AJ48" s="85"/>
    </row>
    <row r="49" spans="1:36" ht="12.75" customHeight="1" x14ac:dyDescent="0.25">
      <c r="A49" s="103"/>
      <c r="B49" s="181" t="s">
        <v>57</v>
      </c>
      <c r="C49" s="140"/>
      <c r="D49" s="328"/>
      <c r="E49" s="140"/>
      <c r="F49" s="328"/>
      <c r="G49" s="140"/>
      <c r="H49" s="328"/>
      <c r="I49" s="140"/>
      <c r="J49" s="328"/>
      <c r="K49" s="140"/>
      <c r="L49" s="328"/>
      <c r="M49" s="140"/>
      <c r="N49" s="328"/>
      <c r="S49" s="78"/>
      <c r="AD49" s="83"/>
      <c r="AE49" s="85"/>
      <c r="AF49" s="85"/>
      <c r="AG49" s="85"/>
      <c r="AH49" s="85"/>
      <c r="AI49" s="85"/>
      <c r="AJ49" s="85"/>
    </row>
    <row r="50" spans="1:36" ht="12.75" customHeight="1" x14ac:dyDescent="0.25">
      <c r="A50" s="103" t="s">
        <v>58</v>
      </c>
      <c r="B50" s="108" t="s">
        <v>102</v>
      </c>
      <c r="C50" s="108"/>
      <c r="D50" s="328"/>
      <c r="E50" s="108"/>
      <c r="F50" s="328"/>
      <c r="G50" s="108"/>
      <c r="H50" s="328"/>
      <c r="I50" s="108"/>
      <c r="J50" s="328"/>
      <c r="K50" s="108"/>
      <c r="L50" s="328"/>
      <c r="M50" s="108"/>
      <c r="N50" s="328"/>
      <c r="S50" s="78"/>
      <c r="AD50" s="83"/>
      <c r="AE50" s="85"/>
      <c r="AF50" s="85"/>
      <c r="AG50" s="85"/>
      <c r="AH50" s="85"/>
      <c r="AI50" s="85"/>
      <c r="AJ50" s="85"/>
    </row>
    <row r="51" spans="1:36" ht="12" customHeight="1" x14ac:dyDescent="0.25">
      <c r="A51" s="103" t="s">
        <v>61</v>
      </c>
      <c r="B51" s="155" t="s">
        <v>103</v>
      </c>
      <c r="C51" s="137"/>
      <c r="D51" s="329"/>
      <c r="E51" s="137"/>
      <c r="F51" s="329"/>
      <c r="G51" s="137"/>
      <c r="H51" s="329"/>
      <c r="I51" s="137"/>
      <c r="J51" s="329"/>
      <c r="K51" s="137"/>
      <c r="L51" s="329"/>
      <c r="M51" s="137"/>
      <c r="N51" s="329"/>
      <c r="S51" s="78"/>
      <c r="AD51" s="83"/>
      <c r="AE51" s="85"/>
      <c r="AF51" s="85"/>
      <c r="AG51" s="85"/>
      <c r="AH51" s="85"/>
      <c r="AI51" s="85"/>
      <c r="AJ51" s="85"/>
    </row>
    <row r="52" spans="1:36" ht="12" customHeight="1" x14ac:dyDescent="0.25">
      <c r="A52" s="103" t="s">
        <v>104</v>
      </c>
      <c r="B52" s="155" t="s">
        <v>105</v>
      </c>
      <c r="C52" s="137"/>
      <c r="D52" s="329"/>
      <c r="E52" s="137"/>
      <c r="F52" s="329"/>
      <c r="G52" s="137"/>
      <c r="H52" s="329"/>
      <c r="I52" s="137"/>
      <c r="J52" s="329"/>
      <c r="K52" s="137"/>
      <c r="L52" s="329"/>
      <c r="M52" s="137"/>
      <c r="N52" s="329"/>
      <c r="S52" s="78"/>
      <c r="AD52" s="83"/>
      <c r="AE52" s="85"/>
      <c r="AF52" s="85"/>
      <c r="AG52" s="85"/>
      <c r="AH52" s="85"/>
      <c r="AI52" s="85"/>
      <c r="AJ52" s="85"/>
    </row>
    <row r="53" spans="1:36" ht="12" customHeight="1" x14ac:dyDescent="0.25">
      <c r="A53" s="103"/>
      <c r="B53" s="159" t="s">
        <v>53</v>
      </c>
      <c r="C53" s="137"/>
      <c r="D53" s="329"/>
      <c r="E53" s="137"/>
      <c r="F53" s="329"/>
      <c r="G53" s="137"/>
      <c r="H53" s="329"/>
      <c r="I53" s="137"/>
      <c r="J53" s="329"/>
      <c r="K53" s="137"/>
      <c r="L53" s="329"/>
      <c r="M53" s="137"/>
      <c r="N53" s="329"/>
      <c r="S53" s="78"/>
      <c r="AD53" s="83"/>
      <c r="AE53" s="85"/>
      <c r="AF53" s="85"/>
      <c r="AG53" s="85"/>
      <c r="AH53" s="85"/>
      <c r="AI53" s="85"/>
      <c r="AJ53" s="85"/>
    </row>
    <row r="54" spans="1:36" ht="3.75" customHeight="1" x14ac:dyDescent="0.25">
      <c r="C54" s="25"/>
      <c r="D54" s="331"/>
      <c r="E54" s="25"/>
      <c r="F54" s="331"/>
      <c r="G54" s="25"/>
      <c r="H54" s="331"/>
      <c r="I54" s="25"/>
      <c r="J54" s="331"/>
      <c r="K54" s="25"/>
      <c r="L54" s="331"/>
      <c r="M54" s="25"/>
      <c r="N54" s="331"/>
      <c r="S54" s="78"/>
      <c r="AD54" s="84"/>
      <c r="AE54" s="85"/>
      <c r="AF54" s="85"/>
      <c r="AG54" s="85"/>
      <c r="AH54" s="85"/>
      <c r="AI54" s="89"/>
      <c r="AJ54" s="85"/>
    </row>
    <row r="55" spans="1:36" ht="12.75" customHeight="1" x14ac:dyDescent="0.25">
      <c r="A55" s="122" t="s">
        <v>64</v>
      </c>
      <c r="C55" s="25"/>
      <c r="D55" s="331"/>
      <c r="E55" s="25"/>
      <c r="F55" s="331"/>
      <c r="G55" s="25"/>
      <c r="H55" s="331"/>
      <c r="I55" s="25"/>
      <c r="J55" s="331"/>
      <c r="K55" s="25"/>
      <c r="L55" s="331"/>
      <c r="M55" s="25"/>
      <c r="N55" s="331"/>
      <c r="AD55" s="66"/>
      <c r="AE55" s="85"/>
      <c r="AF55" s="85"/>
      <c r="AG55" s="85"/>
      <c r="AH55" s="85"/>
      <c r="AI55" s="89"/>
      <c r="AJ55" s="85"/>
    </row>
    <row r="56" spans="1:36" ht="12.75" customHeight="1" x14ac:dyDescent="0.25">
      <c r="A56" s="122"/>
      <c r="B56" s="74" t="s">
        <v>65</v>
      </c>
      <c r="C56" s="25"/>
      <c r="D56" s="331"/>
      <c r="E56" s="25"/>
      <c r="F56" s="331"/>
      <c r="G56" s="25"/>
      <c r="H56" s="331"/>
      <c r="I56" s="25"/>
      <c r="J56" s="331"/>
      <c r="K56" s="25"/>
      <c r="L56" s="331"/>
      <c r="M56" s="25"/>
      <c r="N56" s="331"/>
      <c r="AD56" s="66"/>
      <c r="AE56" s="85"/>
      <c r="AF56" s="85"/>
      <c r="AG56" s="85"/>
      <c r="AH56" s="85"/>
      <c r="AI56" s="89"/>
      <c r="AJ56" s="85"/>
    </row>
    <row r="57" spans="1:36" ht="12.75" customHeight="1" x14ac:dyDescent="0.25">
      <c r="A57" s="122"/>
      <c r="B57" s="74" t="s">
        <v>66</v>
      </c>
      <c r="C57" s="25"/>
      <c r="D57" s="331"/>
      <c r="E57" s="25"/>
      <c r="F57" s="331"/>
      <c r="G57" s="25"/>
      <c r="H57" s="331"/>
      <c r="I57" s="25"/>
      <c r="J57" s="331"/>
      <c r="K57" s="25"/>
      <c r="L57" s="331"/>
      <c r="M57" s="25"/>
      <c r="N57" s="331"/>
      <c r="AD57" s="66"/>
      <c r="AE57" s="85"/>
      <c r="AF57" s="85"/>
      <c r="AG57" s="85"/>
      <c r="AH57" s="85"/>
      <c r="AI57" s="89"/>
      <c r="AJ57" s="85"/>
    </row>
    <row r="58" spans="1:36" ht="3.75" customHeight="1" x14ac:dyDescent="0.25">
      <c r="A58" s="140"/>
      <c r="C58" s="25"/>
      <c r="D58" s="331"/>
      <c r="E58" s="25"/>
      <c r="F58" s="331"/>
      <c r="G58" s="25"/>
      <c r="H58" s="331"/>
      <c r="I58" s="25"/>
      <c r="J58" s="331"/>
      <c r="K58" s="25"/>
      <c r="L58" s="331"/>
      <c r="M58" s="25"/>
      <c r="N58" s="331"/>
      <c r="AD58" s="80"/>
      <c r="AE58" s="89"/>
      <c r="AF58" s="74"/>
      <c r="AG58" s="74"/>
      <c r="AH58" s="74"/>
      <c r="AI58" s="74"/>
      <c r="AJ58" s="74"/>
    </row>
    <row r="59" spans="1:36" ht="12.75" customHeight="1" x14ac:dyDescent="0.25">
      <c r="A59" s="113" t="s">
        <v>67</v>
      </c>
      <c r="C59" s="25"/>
      <c r="D59" s="331"/>
      <c r="E59" s="25"/>
      <c r="F59" s="331"/>
      <c r="G59" s="25"/>
      <c r="H59" s="331"/>
      <c r="I59" s="25"/>
      <c r="J59" s="331"/>
      <c r="K59" s="25"/>
      <c r="L59" s="331"/>
      <c r="M59" s="25"/>
      <c r="N59" s="331"/>
      <c r="AD59" s="80"/>
      <c r="AE59" s="89"/>
      <c r="AF59" s="74"/>
      <c r="AG59" s="74"/>
      <c r="AH59" s="74"/>
      <c r="AI59" s="74"/>
      <c r="AJ59" s="74"/>
    </row>
    <row r="60" spans="1:36" ht="12.75" customHeight="1" x14ac:dyDescent="0.25">
      <c r="A60" s="114" t="s">
        <v>41</v>
      </c>
      <c r="B60" s="114" t="s">
        <v>69</v>
      </c>
      <c r="E60" s="25"/>
      <c r="F60" s="331"/>
      <c r="G60" s="25"/>
      <c r="H60" s="331"/>
      <c r="I60" s="25"/>
      <c r="J60" s="331"/>
      <c r="K60" s="25"/>
      <c r="L60" s="331"/>
      <c r="M60" s="25"/>
      <c r="N60" s="331"/>
      <c r="AD60" s="80"/>
      <c r="AE60" s="89"/>
      <c r="AF60" s="74"/>
      <c r="AG60" s="74"/>
      <c r="AH60" s="74"/>
      <c r="AI60" s="74"/>
      <c r="AJ60" s="74"/>
    </row>
    <row r="61" spans="1:36" ht="12.75" customHeight="1" x14ac:dyDescent="0.25">
      <c r="A61" s="114" t="s">
        <v>71</v>
      </c>
      <c r="B61" s="114" t="s">
        <v>72</v>
      </c>
      <c r="C61" s="25"/>
      <c r="D61" s="331"/>
      <c r="E61" s="25"/>
      <c r="F61" s="331"/>
      <c r="G61" s="25"/>
      <c r="H61" s="331"/>
      <c r="I61" s="25"/>
      <c r="J61" s="331"/>
      <c r="K61" s="25"/>
      <c r="L61" s="331"/>
      <c r="M61" s="25"/>
      <c r="N61" s="331"/>
      <c r="AD61" s="80"/>
      <c r="AE61" s="89"/>
      <c r="AF61" s="74"/>
      <c r="AG61" s="74"/>
      <c r="AH61" s="74"/>
      <c r="AI61" s="74"/>
      <c r="AJ61" s="74"/>
    </row>
    <row r="62" spans="1:36" ht="3.75" customHeight="1" x14ac:dyDescent="0.25">
      <c r="A62" s="140"/>
      <c r="C62" s="25"/>
      <c r="D62" s="331"/>
      <c r="E62" s="25"/>
      <c r="F62" s="331"/>
      <c r="G62" s="25"/>
      <c r="H62" s="331"/>
      <c r="I62" s="25"/>
      <c r="J62" s="331"/>
      <c r="K62" s="25"/>
      <c r="L62" s="331"/>
      <c r="M62" s="25"/>
      <c r="N62" s="331"/>
      <c r="AD62" s="80"/>
      <c r="AE62" s="89"/>
      <c r="AF62" s="74"/>
      <c r="AG62" s="74"/>
      <c r="AH62" s="74"/>
      <c r="AI62" s="74"/>
      <c r="AJ62" s="74"/>
    </row>
    <row r="63" spans="1:36" ht="12.75" customHeight="1" x14ac:dyDescent="0.25">
      <c r="A63" s="122" t="s">
        <v>73</v>
      </c>
      <c r="C63" s="25"/>
      <c r="D63" s="331"/>
      <c r="E63" s="25"/>
      <c r="F63" s="331"/>
      <c r="G63" s="25"/>
      <c r="H63" s="331"/>
      <c r="I63" s="25"/>
      <c r="J63" s="331"/>
      <c r="K63" s="25"/>
      <c r="L63" s="331"/>
      <c r="M63" s="25"/>
      <c r="N63" s="331"/>
      <c r="O63" s="78"/>
      <c r="P63" s="78"/>
    </row>
    <row r="64" spans="1:36" x14ac:dyDescent="0.25">
      <c r="C64" s="28"/>
      <c r="D64" s="332"/>
      <c r="E64" s="28"/>
      <c r="F64" s="332"/>
      <c r="G64" s="28"/>
      <c r="H64" s="332"/>
      <c r="I64" s="28"/>
      <c r="J64" s="332"/>
      <c r="K64" s="28"/>
      <c r="L64" s="332"/>
      <c r="M64" s="28"/>
      <c r="N64" s="332"/>
      <c r="O64" s="78"/>
      <c r="P64" s="78"/>
    </row>
    <row r="65" spans="15:16" x14ac:dyDescent="0.25">
      <c r="O65" s="78"/>
      <c r="P65" s="79"/>
    </row>
    <row r="66" spans="15:16" x14ac:dyDescent="0.25">
      <c r="O66" s="78"/>
      <c r="P66" s="78"/>
    </row>
    <row r="67" spans="15:16" x14ac:dyDescent="0.25">
      <c r="O67" s="78"/>
      <c r="P67" s="78"/>
    </row>
    <row r="86" spans="30:51" x14ac:dyDescent="0.25">
      <c r="AE86" s="81"/>
      <c r="AF86" s="81"/>
      <c r="AG86" s="81"/>
      <c r="AH86" s="81"/>
      <c r="AI86" s="81"/>
      <c r="AJ86" s="81"/>
      <c r="AK86" s="81"/>
      <c r="AL86" s="81"/>
      <c r="AM86" s="81"/>
      <c r="AN86" s="81"/>
      <c r="AO86" s="81"/>
      <c r="AP86" s="81"/>
      <c r="AQ86" s="81"/>
      <c r="AR86" s="81"/>
      <c r="AS86" s="81"/>
      <c r="AT86" s="81"/>
      <c r="AU86" s="81"/>
      <c r="AV86" s="81"/>
      <c r="AW86" s="81"/>
      <c r="AX86" s="81"/>
      <c r="AY86" s="81"/>
    </row>
    <row r="87" spans="30:51" x14ac:dyDescent="0.25">
      <c r="AD87" s="77"/>
      <c r="AE87" s="78"/>
      <c r="AF87" s="78"/>
      <c r="AG87" s="78"/>
      <c r="AH87" s="78"/>
      <c r="AI87" s="78"/>
      <c r="AJ87" s="78"/>
      <c r="AK87" s="78"/>
      <c r="AL87" s="78"/>
      <c r="AM87" s="78"/>
      <c r="AN87" s="78"/>
      <c r="AO87" s="78"/>
      <c r="AP87" s="78"/>
      <c r="AQ87" s="78"/>
      <c r="AR87" s="78"/>
      <c r="AS87" s="78"/>
      <c r="AT87" s="78"/>
      <c r="AU87" s="78"/>
      <c r="AV87" s="78"/>
      <c r="AW87" s="78"/>
      <c r="AX87" s="78"/>
      <c r="AY87" s="79"/>
    </row>
    <row r="88" spans="30:51" x14ac:dyDescent="0.25">
      <c r="AD88" s="77"/>
      <c r="AE88" s="78"/>
      <c r="AF88" s="78"/>
      <c r="AG88" s="78"/>
      <c r="AH88" s="78"/>
      <c r="AI88" s="78"/>
      <c r="AJ88" s="78"/>
      <c r="AK88" s="78"/>
      <c r="AL88" s="78"/>
      <c r="AM88" s="78"/>
      <c r="AN88" s="78"/>
      <c r="AO88" s="78"/>
      <c r="AP88" s="78"/>
      <c r="AQ88" s="78"/>
      <c r="AR88" s="78"/>
      <c r="AS88" s="78"/>
      <c r="AT88" s="78"/>
      <c r="AU88" s="78"/>
      <c r="AV88" s="78"/>
      <c r="AW88" s="78"/>
      <c r="AX88" s="78"/>
      <c r="AY88" s="79"/>
    </row>
    <row r="89" spans="30:51" x14ac:dyDescent="0.25">
      <c r="AD89" s="77"/>
      <c r="AE89" s="78"/>
      <c r="AF89" s="78"/>
      <c r="AG89" s="78"/>
      <c r="AH89" s="78"/>
      <c r="AI89" s="78"/>
      <c r="AJ89" s="78"/>
      <c r="AK89" s="78"/>
      <c r="AL89" s="78"/>
      <c r="AM89" s="78"/>
      <c r="AN89" s="78"/>
      <c r="AO89" s="78"/>
      <c r="AP89" s="78"/>
      <c r="AQ89" s="78"/>
      <c r="AR89" s="78"/>
      <c r="AS89" s="78"/>
      <c r="AT89" s="79"/>
      <c r="AU89" s="78"/>
      <c r="AV89" s="78"/>
      <c r="AW89" s="78"/>
      <c r="AX89" s="78"/>
      <c r="AY89" s="79"/>
    </row>
    <row r="90" spans="30:51" x14ac:dyDescent="0.25">
      <c r="AD90" s="77"/>
      <c r="AE90" s="78"/>
      <c r="AF90" s="78"/>
      <c r="AG90" s="78"/>
      <c r="AH90" s="78"/>
      <c r="AI90" s="78"/>
      <c r="AJ90" s="78"/>
      <c r="AK90" s="78"/>
      <c r="AL90" s="78"/>
      <c r="AM90" s="78"/>
      <c r="AN90" s="78"/>
      <c r="AO90" s="78"/>
      <c r="AP90" s="78"/>
      <c r="AQ90" s="78"/>
      <c r="AR90" s="78"/>
      <c r="AS90" s="78"/>
      <c r="AT90" s="79"/>
      <c r="AU90" s="78"/>
      <c r="AV90" s="78"/>
      <c r="AW90" s="78"/>
      <c r="AX90" s="78"/>
      <c r="AY90" s="79"/>
    </row>
    <row r="91" spans="30:51" x14ac:dyDescent="0.25">
      <c r="AD91" s="77"/>
      <c r="AE91" s="78"/>
      <c r="AF91" s="78"/>
      <c r="AG91" s="78"/>
      <c r="AH91" s="78"/>
      <c r="AI91" s="78"/>
      <c r="AJ91" s="78"/>
      <c r="AK91" s="78"/>
      <c r="AL91" s="78"/>
      <c r="AM91" s="78"/>
      <c r="AN91" s="78"/>
      <c r="AO91" s="78"/>
      <c r="AP91" s="78"/>
      <c r="AQ91" s="78"/>
      <c r="AR91" s="78"/>
      <c r="AS91" s="78"/>
      <c r="AT91" s="79"/>
      <c r="AU91" s="78"/>
      <c r="AV91" s="78"/>
      <c r="AW91" s="78"/>
      <c r="AX91" s="78"/>
      <c r="AY91" s="79"/>
    </row>
  </sheetData>
  <mergeCells count="11">
    <mergeCell ref="A9:N9"/>
    <mergeCell ref="A31:N31"/>
    <mergeCell ref="A38:N38"/>
    <mergeCell ref="A6:B7"/>
    <mergeCell ref="C6:D6"/>
    <mergeCell ref="C7:N7"/>
    <mergeCell ref="G6:H6"/>
    <mergeCell ref="I6:J6"/>
    <mergeCell ref="K6:L6"/>
    <mergeCell ref="E6:F6"/>
    <mergeCell ref="M6:N6"/>
  </mergeCells>
  <hyperlinks>
    <hyperlink ref="B53" r:id="rId1" location="/nz.govt.stats/4a75418c-234b-4390-86d6-bcade6032f4b/24" xr:uid="{2DE2BD72-DDFA-4739-A635-B6A3BF91724B}"/>
    <hyperlink ref="B49" r:id="rId2" location="/nz.govt.stats/4a75418c-234b-4390-86d6-bcade6032f4b/24" xr:uid="{663321B4-5C14-4419-A12D-8372CBA2B948}"/>
    <hyperlink ref="B46" r:id="rId3" location="/nz.govt.stats/4a75418c-234b-4390-86d6-bcade6032f4b/24" xr:uid="{4CD2D182-7EF5-4826-88AB-51013090C6DA}"/>
  </hyperlinks>
  <pageMargins left="0.70866141732283472" right="0.70866141732283472" top="0.74803149606299213" bottom="0.74803149606299213" header="0.31496062992125984" footer="0.31496062992125984"/>
  <pageSetup paperSize="9" scale="57"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DB4FFD-D223-4B92-B69A-D980B4B04927}">
  <sheetPr>
    <pageSetUpPr fitToPage="1"/>
  </sheetPr>
  <dimension ref="A1:AP90"/>
  <sheetViews>
    <sheetView zoomScaleNormal="100" workbookViewId="0"/>
  </sheetViews>
  <sheetFormatPr defaultColWidth="9.140625" defaultRowHeight="15" x14ac:dyDescent="0.25"/>
  <cols>
    <col min="1" max="1" width="1.85546875" customWidth="1"/>
    <col min="2" max="2" width="51.85546875" customWidth="1"/>
    <col min="3" max="3" width="11" customWidth="1"/>
    <col min="4" max="4" width="3" style="333" customWidth="1"/>
    <col min="5" max="5" width="11" customWidth="1"/>
    <col min="6" max="6" width="3" style="333" customWidth="1"/>
    <col min="7" max="7" width="11" customWidth="1"/>
    <col min="8" max="8" width="3" style="333" customWidth="1"/>
    <col min="9" max="9" width="11" customWidth="1"/>
    <col min="10" max="10" width="3" style="333" customWidth="1"/>
    <col min="11" max="11" width="11" customWidth="1"/>
    <col min="12" max="12" width="3" style="333" customWidth="1"/>
    <col min="13" max="13" width="11" customWidth="1"/>
    <col min="14" max="14" width="3" customWidth="1"/>
  </cols>
  <sheetData>
    <row r="1" spans="1:14" ht="12.75" customHeight="1" x14ac:dyDescent="0.25">
      <c r="A1" s="23" t="s">
        <v>106</v>
      </c>
      <c r="C1" s="21"/>
      <c r="D1" s="318"/>
      <c r="E1" s="119"/>
      <c r="F1" s="318"/>
      <c r="G1" s="119"/>
      <c r="H1" s="318"/>
      <c r="I1" s="119"/>
      <c r="J1" s="318"/>
      <c r="K1" s="119"/>
      <c r="L1" s="318"/>
      <c r="M1" s="119"/>
    </row>
    <row r="2" spans="1:14" ht="3.75" customHeight="1" x14ac:dyDescent="0.25">
      <c r="A2" s="119"/>
      <c r="C2" s="20"/>
      <c r="D2" s="318"/>
      <c r="E2" s="119"/>
      <c r="F2" s="318"/>
      <c r="G2" s="119"/>
      <c r="H2" s="318"/>
      <c r="I2" s="119"/>
      <c r="J2" s="318"/>
      <c r="K2" s="119"/>
      <c r="L2" s="318"/>
      <c r="M2" s="119"/>
    </row>
    <row r="3" spans="1:14" ht="15" customHeight="1" x14ac:dyDescent="0.25">
      <c r="A3" s="93" t="s">
        <v>107</v>
      </c>
      <c r="C3" s="22"/>
      <c r="D3" s="319"/>
      <c r="E3" s="22"/>
      <c r="F3" s="319"/>
      <c r="G3" s="22"/>
      <c r="H3" s="319"/>
      <c r="I3" s="22"/>
      <c r="J3" s="319"/>
      <c r="K3" s="22"/>
      <c r="L3" s="319"/>
      <c r="M3" s="22"/>
    </row>
    <row r="4" spans="1:14" ht="15" customHeight="1" x14ac:dyDescent="0.25">
      <c r="A4" s="23" t="s">
        <v>108</v>
      </c>
      <c r="C4" s="23"/>
      <c r="D4" s="320"/>
      <c r="E4" s="23"/>
      <c r="F4" s="320"/>
      <c r="G4" s="23"/>
      <c r="H4" s="320"/>
      <c r="I4" s="23"/>
      <c r="J4" s="320"/>
      <c r="K4" s="23"/>
      <c r="L4" s="320"/>
      <c r="M4" s="23"/>
    </row>
    <row r="5" spans="1:14" ht="3.75" customHeight="1" x14ac:dyDescent="0.25">
      <c r="A5" s="94"/>
      <c r="B5" s="94"/>
      <c r="C5" s="24"/>
      <c r="D5" s="321"/>
      <c r="E5" s="120"/>
      <c r="F5" s="334"/>
      <c r="G5" s="120"/>
      <c r="H5" s="334"/>
      <c r="I5" s="120"/>
      <c r="J5" s="334"/>
      <c r="K5" s="120"/>
      <c r="L5" s="334"/>
      <c r="M5" s="120"/>
    </row>
    <row r="6" spans="1:14" ht="12.75" customHeight="1" x14ac:dyDescent="0.25">
      <c r="A6" s="507" t="s">
        <v>109</v>
      </c>
      <c r="B6" s="508"/>
      <c r="C6" s="501" t="s">
        <v>110</v>
      </c>
      <c r="D6" s="502"/>
      <c r="E6" s="501" t="s">
        <v>111</v>
      </c>
      <c r="F6" s="502"/>
      <c r="G6" s="501">
        <v>2020</v>
      </c>
      <c r="H6" s="502"/>
      <c r="I6" s="515" t="s">
        <v>112</v>
      </c>
      <c r="J6" s="516"/>
      <c r="K6" s="515">
        <v>2022</v>
      </c>
      <c r="L6" s="516"/>
      <c r="M6" s="515" t="s">
        <v>113</v>
      </c>
      <c r="N6" s="516"/>
    </row>
    <row r="7" spans="1:14" ht="12.75" customHeight="1" x14ac:dyDescent="0.25">
      <c r="A7" s="509"/>
      <c r="B7" s="510"/>
      <c r="C7" s="517" t="s">
        <v>38</v>
      </c>
      <c r="D7" s="503"/>
      <c r="E7" s="503"/>
      <c r="F7" s="503"/>
      <c r="G7" s="503"/>
      <c r="H7" s="503"/>
      <c r="I7" s="503"/>
      <c r="J7" s="503"/>
      <c r="K7" s="503"/>
      <c r="L7" s="503"/>
      <c r="M7" s="503"/>
      <c r="N7" s="503"/>
    </row>
    <row r="8" spans="1:14" ht="3.75" customHeight="1" x14ac:dyDescent="0.25">
      <c r="A8" s="144"/>
      <c r="B8" s="144"/>
      <c r="C8" s="143"/>
      <c r="D8" s="143"/>
      <c r="E8" s="143"/>
      <c r="F8" s="143"/>
      <c r="G8" s="143"/>
      <c r="H8" s="143"/>
      <c r="I8" s="143"/>
      <c r="J8" s="143"/>
      <c r="K8" s="143"/>
      <c r="L8" s="143"/>
      <c r="M8" s="143"/>
    </row>
    <row r="9" spans="1:14" ht="12.75" customHeight="1" x14ac:dyDescent="0.25">
      <c r="A9" s="505" t="s">
        <v>77</v>
      </c>
      <c r="B9" s="505"/>
      <c r="C9" s="505"/>
      <c r="D9" s="505"/>
      <c r="E9" s="505"/>
      <c r="F9" s="505"/>
      <c r="G9" s="505"/>
      <c r="H9" s="505"/>
      <c r="I9" s="505"/>
      <c r="J9" s="505"/>
      <c r="K9" s="505"/>
      <c r="L9" s="505"/>
      <c r="M9" s="505"/>
      <c r="N9" s="505"/>
    </row>
    <row r="10" spans="1:14" ht="3.75" customHeight="1" x14ac:dyDescent="0.25">
      <c r="A10" s="144"/>
      <c r="B10" s="144"/>
      <c r="C10" s="143"/>
      <c r="D10" s="143"/>
      <c r="E10" s="143"/>
      <c r="F10" s="143"/>
      <c r="G10" s="143"/>
      <c r="H10" s="143"/>
      <c r="I10" s="143"/>
      <c r="J10" s="143"/>
      <c r="K10" s="143"/>
      <c r="L10" s="143"/>
      <c r="M10" s="143"/>
    </row>
    <row r="11" spans="1:14" ht="12.75" customHeight="1" x14ac:dyDescent="0.25">
      <c r="A11" s="66" t="s">
        <v>114</v>
      </c>
      <c r="B11" s="64"/>
      <c r="C11" s="262">
        <v>11.7</v>
      </c>
      <c r="D11" s="350"/>
      <c r="E11" s="348">
        <v>10.6</v>
      </c>
      <c r="F11" s="350"/>
      <c r="G11" s="262">
        <v>9.6</v>
      </c>
      <c r="H11" s="350"/>
      <c r="I11" s="262">
        <v>8.6999999999999993</v>
      </c>
      <c r="J11" s="355"/>
      <c r="K11" s="262">
        <v>10.9</v>
      </c>
      <c r="L11" s="355"/>
      <c r="M11" s="556">
        <v>10.199999999999999</v>
      </c>
    </row>
    <row r="12" spans="1:14" ht="3.75" customHeight="1" x14ac:dyDescent="0.25">
      <c r="B12" s="65"/>
      <c r="C12" s="264"/>
      <c r="D12" s="350"/>
      <c r="E12" s="347"/>
      <c r="F12" s="350"/>
      <c r="G12" s="264"/>
      <c r="H12" s="350"/>
      <c r="I12" s="264"/>
      <c r="J12" s="355"/>
      <c r="K12" s="264"/>
      <c r="L12" s="355"/>
      <c r="M12" s="264"/>
    </row>
    <row r="13" spans="1:14" ht="12.75" customHeight="1" x14ac:dyDescent="0.25">
      <c r="A13" s="66" t="s">
        <v>79</v>
      </c>
      <c r="B13" s="64"/>
      <c r="C13" s="262">
        <v>2.7</v>
      </c>
      <c r="D13" s="350"/>
      <c r="E13" s="348">
        <v>2.5</v>
      </c>
      <c r="F13" s="350"/>
      <c r="G13" s="262">
        <v>2.4</v>
      </c>
      <c r="H13" s="350"/>
      <c r="I13" s="262">
        <v>2.4</v>
      </c>
      <c r="J13" s="356"/>
      <c r="K13" s="262">
        <v>2.9</v>
      </c>
      <c r="L13" s="356" t="s">
        <v>41</v>
      </c>
      <c r="M13" s="556">
        <v>3</v>
      </c>
    </row>
    <row r="14" spans="1:14" ht="12.75" customHeight="1" x14ac:dyDescent="0.25">
      <c r="B14" s="156" t="s">
        <v>80</v>
      </c>
      <c r="C14" s="264">
        <v>6.8</v>
      </c>
      <c r="D14" s="350"/>
      <c r="E14" s="347">
        <v>6.1</v>
      </c>
      <c r="F14" s="350"/>
      <c r="G14" s="264">
        <v>6.8</v>
      </c>
      <c r="H14" s="352"/>
      <c r="I14" s="264">
        <v>5.6</v>
      </c>
      <c r="J14" s="355"/>
      <c r="K14" s="264">
        <v>7.6</v>
      </c>
      <c r="L14" s="355"/>
      <c r="M14" s="557">
        <v>9.3000000000000007</v>
      </c>
    </row>
    <row r="15" spans="1:14" ht="12.75" customHeight="1" x14ac:dyDescent="0.25">
      <c r="B15" s="156" t="s">
        <v>115</v>
      </c>
      <c r="C15" s="264">
        <v>18</v>
      </c>
      <c r="D15" s="350"/>
      <c r="E15" s="347">
        <v>14.9</v>
      </c>
      <c r="F15" s="350"/>
      <c r="G15" s="264">
        <v>15.1</v>
      </c>
      <c r="H15" s="352"/>
      <c r="I15" s="264">
        <v>16.3</v>
      </c>
      <c r="J15" s="355"/>
      <c r="K15" s="264">
        <v>21.1</v>
      </c>
      <c r="L15" s="355"/>
      <c r="M15" s="557">
        <v>17.899999999999999</v>
      </c>
    </row>
    <row r="16" spans="1:14" ht="12.75" customHeight="1" x14ac:dyDescent="0.25">
      <c r="B16" s="156" t="s">
        <v>116</v>
      </c>
      <c r="C16" s="264">
        <v>12.7</v>
      </c>
      <c r="D16" s="350"/>
      <c r="E16" s="347">
        <v>11.7</v>
      </c>
      <c r="F16" s="350"/>
      <c r="G16" s="264">
        <v>17.899999999999999</v>
      </c>
      <c r="H16" s="352"/>
      <c r="I16" s="264">
        <v>14.4</v>
      </c>
      <c r="J16" s="355"/>
      <c r="K16" s="264">
        <v>13.3</v>
      </c>
      <c r="L16" s="355"/>
      <c r="M16" s="557">
        <v>13.2</v>
      </c>
    </row>
    <row r="17" spans="1:14" ht="12.75" customHeight="1" x14ac:dyDescent="0.25">
      <c r="B17" s="156" t="s">
        <v>83</v>
      </c>
      <c r="C17" s="264">
        <v>5.7</v>
      </c>
      <c r="D17" s="350"/>
      <c r="E17" s="347">
        <v>5.4</v>
      </c>
      <c r="F17" s="350"/>
      <c r="G17" s="264">
        <v>5</v>
      </c>
      <c r="H17" s="352"/>
      <c r="I17" s="264">
        <v>5.3</v>
      </c>
      <c r="J17" s="355"/>
      <c r="K17" s="264">
        <v>6.6</v>
      </c>
      <c r="L17" s="355"/>
      <c r="M17" s="557">
        <v>5.8</v>
      </c>
    </row>
    <row r="18" spans="1:14" ht="12.75" customHeight="1" x14ac:dyDescent="0.25">
      <c r="B18" s="156" t="s">
        <v>117</v>
      </c>
      <c r="C18" s="264">
        <v>20.3</v>
      </c>
      <c r="D18" s="350"/>
      <c r="E18" s="347">
        <v>27.2</v>
      </c>
      <c r="F18" s="350"/>
      <c r="G18" s="264">
        <v>34</v>
      </c>
      <c r="H18" s="352"/>
      <c r="I18" s="264">
        <v>18.399999999999999</v>
      </c>
      <c r="J18" s="355"/>
      <c r="K18" s="264">
        <v>28.8</v>
      </c>
      <c r="L18" s="355"/>
      <c r="M18" s="557">
        <v>27.1</v>
      </c>
    </row>
    <row r="19" spans="1:14" ht="12.75" customHeight="1" x14ac:dyDescent="0.25">
      <c r="B19" s="156" t="s">
        <v>118</v>
      </c>
      <c r="C19" s="264">
        <v>8.1</v>
      </c>
      <c r="D19" s="350"/>
      <c r="E19" s="347">
        <v>7.9</v>
      </c>
      <c r="F19" s="350"/>
      <c r="G19" s="264">
        <v>7.3</v>
      </c>
      <c r="H19" s="352"/>
      <c r="I19" s="264">
        <v>6.6</v>
      </c>
      <c r="J19" s="355"/>
      <c r="K19" s="264">
        <v>7.8</v>
      </c>
      <c r="L19" s="355"/>
      <c r="M19" s="557">
        <v>9.4</v>
      </c>
    </row>
    <row r="20" spans="1:14" ht="12.75" customHeight="1" x14ac:dyDescent="0.25">
      <c r="B20" s="156" t="s">
        <v>86</v>
      </c>
      <c r="C20" s="264">
        <v>4.4000000000000004</v>
      </c>
      <c r="D20" s="350"/>
      <c r="E20" s="347">
        <v>4</v>
      </c>
      <c r="F20" s="350"/>
      <c r="G20" s="264">
        <v>3.4</v>
      </c>
      <c r="H20" s="352"/>
      <c r="I20" s="264">
        <v>3.7</v>
      </c>
      <c r="J20" s="355"/>
      <c r="K20" s="264">
        <v>4.7</v>
      </c>
      <c r="L20" s="355" t="s">
        <v>41</v>
      </c>
      <c r="M20" s="557">
        <v>4.5999999999999996</v>
      </c>
    </row>
    <row r="21" spans="1:14" ht="12.75" customHeight="1" x14ac:dyDescent="0.25">
      <c r="B21" s="156" t="s">
        <v>119</v>
      </c>
      <c r="C21" s="264">
        <v>10.199999999999999</v>
      </c>
      <c r="D21" s="350"/>
      <c r="E21" s="347">
        <v>8.1</v>
      </c>
      <c r="F21" s="350"/>
      <c r="G21" s="264">
        <v>8.6</v>
      </c>
      <c r="H21" s="352"/>
      <c r="I21" s="264">
        <v>9.3000000000000007</v>
      </c>
      <c r="J21" s="355"/>
      <c r="K21" s="264">
        <v>8.9</v>
      </c>
      <c r="L21" s="355"/>
      <c r="M21" s="557">
        <v>9</v>
      </c>
    </row>
    <row r="22" spans="1:14" ht="3.75" customHeight="1" x14ac:dyDescent="0.25">
      <c r="B22" s="157"/>
      <c r="C22" s="264"/>
      <c r="D22" s="350"/>
      <c r="E22" s="264"/>
      <c r="F22" s="350"/>
      <c r="G22" s="264"/>
      <c r="H22" s="350"/>
      <c r="I22" s="264"/>
      <c r="J22" s="355"/>
      <c r="K22" s="264"/>
      <c r="L22" s="355"/>
      <c r="M22" s="264"/>
    </row>
    <row r="23" spans="1:14" ht="12.75" customHeight="1" x14ac:dyDescent="0.25">
      <c r="A23" s="66" t="s">
        <v>88</v>
      </c>
      <c r="B23" s="158"/>
      <c r="C23" s="262">
        <v>2.4</v>
      </c>
      <c r="D23" s="350"/>
      <c r="E23" s="348">
        <v>2.2999999999999998</v>
      </c>
      <c r="F23" s="350"/>
      <c r="G23" s="263">
        <v>2.2000000000000002</v>
      </c>
      <c r="H23" s="350"/>
      <c r="I23" s="263">
        <v>2.1</v>
      </c>
      <c r="J23" s="355"/>
      <c r="K23" s="263">
        <v>2.2999999999999998</v>
      </c>
      <c r="L23" s="355" t="s">
        <v>41</v>
      </c>
      <c r="M23" s="558">
        <v>2.2999999999999998</v>
      </c>
      <c r="N23" s="154"/>
    </row>
    <row r="24" spans="1:14" ht="12.75" customHeight="1" x14ac:dyDescent="0.25">
      <c r="B24" s="156" t="s">
        <v>89</v>
      </c>
      <c r="C24" s="264">
        <v>5.0999999999999996</v>
      </c>
      <c r="D24" s="350"/>
      <c r="E24" s="347">
        <v>4.9000000000000004</v>
      </c>
      <c r="F24" s="350"/>
      <c r="G24" s="264">
        <v>5.2</v>
      </c>
      <c r="H24" s="352"/>
      <c r="I24" s="264">
        <v>5.5</v>
      </c>
      <c r="J24" s="355"/>
      <c r="K24" s="264">
        <v>5.8</v>
      </c>
      <c r="L24" s="355"/>
      <c r="M24" s="557">
        <v>5.8</v>
      </c>
      <c r="N24" s="87"/>
    </row>
    <row r="25" spans="1:14" ht="12.75" customHeight="1" x14ac:dyDescent="0.25">
      <c r="B25" s="156" t="s">
        <v>90</v>
      </c>
      <c r="C25" s="264">
        <v>6.9</v>
      </c>
      <c r="D25" s="350"/>
      <c r="E25" s="347">
        <v>6.3</v>
      </c>
      <c r="F25" s="350"/>
      <c r="G25" s="264">
        <v>6</v>
      </c>
      <c r="H25" s="352"/>
      <c r="I25" s="264">
        <v>5.5</v>
      </c>
      <c r="J25" s="355"/>
      <c r="K25" s="264">
        <v>4.8</v>
      </c>
      <c r="L25" s="355"/>
      <c r="M25" s="557">
        <v>4.8</v>
      </c>
    </row>
    <row r="26" spans="1:14" ht="12.75" customHeight="1" x14ac:dyDescent="0.25">
      <c r="B26" s="156" t="s">
        <v>91</v>
      </c>
      <c r="C26" s="264">
        <v>3.9</v>
      </c>
      <c r="D26" s="350"/>
      <c r="E26" s="347">
        <v>3.2</v>
      </c>
      <c r="F26" s="350"/>
      <c r="G26" s="264">
        <v>3.7</v>
      </c>
      <c r="H26" s="352"/>
      <c r="I26" s="264">
        <v>3.3</v>
      </c>
      <c r="J26" s="355"/>
      <c r="K26" s="264">
        <v>4.2</v>
      </c>
      <c r="L26" s="355"/>
      <c r="M26" s="557">
        <v>4.2</v>
      </c>
    </row>
    <row r="27" spans="1:14" ht="12.75" customHeight="1" x14ac:dyDescent="0.25">
      <c r="B27" s="156" t="s">
        <v>120</v>
      </c>
      <c r="C27" s="264">
        <v>4.3</v>
      </c>
      <c r="D27" s="350"/>
      <c r="E27" s="347">
        <v>4.2</v>
      </c>
      <c r="F27" s="350"/>
      <c r="G27" s="264">
        <v>3.7</v>
      </c>
      <c r="H27" s="352"/>
      <c r="I27" s="264">
        <v>3.7</v>
      </c>
      <c r="J27" s="355"/>
      <c r="K27" s="264">
        <v>4</v>
      </c>
      <c r="L27" s="355" t="s">
        <v>41</v>
      </c>
      <c r="M27" s="557">
        <v>4</v>
      </c>
    </row>
    <row r="28" spans="1:14" ht="3.75" customHeight="1" x14ac:dyDescent="0.25">
      <c r="B28" s="111"/>
      <c r="C28" s="268"/>
      <c r="D28" s="351"/>
      <c r="E28" s="268"/>
      <c r="F28" s="351"/>
      <c r="G28" s="268"/>
      <c r="H28" s="351"/>
      <c r="I28" s="268"/>
      <c r="J28" s="351"/>
      <c r="K28" s="268"/>
      <c r="L28" s="351"/>
      <c r="M28" s="268"/>
    </row>
    <row r="29" spans="1:14" ht="12.75" customHeight="1" x14ac:dyDescent="0.25">
      <c r="A29" s="66" t="s">
        <v>93</v>
      </c>
      <c r="C29" s="263">
        <v>1.8</v>
      </c>
      <c r="D29" s="351"/>
      <c r="E29" s="348">
        <v>1.7</v>
      </c>
      <c r="F29" s="351"/>
      <c r="G29" s="263">
        <v>1.7</v>
      </c>
      <c r="H29" s="355"/>
      <c r="I29" s="263">
        <v>1.6</v>
      </c>
      <c r="J29" s="351"/>
      <c r="K29" s="263">
        <v>1.8</v>
      </c>
      <c r="L29" s="351" t="s">
        <v>41</v>
      </c>
      <c r="M29" s="558">
        <v>1.8</v>
      </c>
    </row>
    <row r="30" spans="1:14" ht="3.75" customHeight="1" x14ac:dyDescent="0.25">
      <c r="A30" s="66"/>
      <c r="C30" s="26"/>
      <c r="D30" s="344"/>
      <c r="E30" s="26"/>
      <c r="F30" s="344"/>
      <c r="G30" s="154"/>
      <c r="H30" s="343"/>
      <c r="I30" s="26"/>
      <c r="J30" s="344"/>
      <c r="K30" s="26"/>
      <c r="L30" s="344"/>
      <c r="M30" s="26"/>
    </row>
    <row r="31" spans="1:14" ht="12.75" customHeight="1" x14ac:dyDescent="0.25">
      <c r="A31" s="518" t="s">
        <v>94</v>
      </c>
      <c r="B31" s="518"/>
      <c r="C31" s="518"/>
      <c r="D31" s="518"/>
      <c r="E31" s="518"/>
      <c r="F31" s="518"/>
      <c r="G31" s="518"/>
      <c r="H31" s="518"/>
      <c r="I31" s="518"/>
      <c r="J31" s="518"/>
      <c r="K31" s="518"/>
      <c r="L31" s="518"/>
      <c r="M31" s="518"/>
      <c r="N31" s="518"/>
    </row>
    <row r="32" spans="1:14" ht="3.75" customHeight="1" x14ac:dyDescent="0.25">
      <c r="A32" s="193"/>
      <c r="B32" s="193"/>
      <c r="C32" s="193"/>
      <c r="D32" s="193"/>
      <c r="E32" s="193"/>
      <c r="F32" s="193"/>
      <c r="G32" s="193"/>
      <c r="H32" s="193"/>
      <c r="I32" s="193"/>
      <c r="J32" s="193"/>
      <c r="K32" s="193"/>
      <c r="L32" s="193"/>
      <c r="M32" s="193"/>
    </row>
    <row r="33" spans="1:27" ht="12.75" customHeight="1" x14ac:dyDescent="0.25">
      <c r="B33" s="120" t="s">
        <v>95</v>
      </c>
      <c r="C33" s="264">
        <v>16.100000000000001</v>
      </c>
      <c r="D33" s="350"/>
      <c r="E33" s="347" t="s">
        <v>43</v>
      </c>
      <c r="F33" s="350"/>
      <c r="G33" s="264">
        <v>0</v>
      </c>
      <c r="H33" s="352"/>
      <c r="I33" s="347" t="s">
        <v>43</v>
      </c>
      <c r="J33" s="355"/>
      <c r="K33" s="264">
        <v>0</v>
      </c>
      <c r="L33" s="351"/>
      <c r="M33" s="347" t="s">
        <v>43</v>
      </c>
    </row>
    <row r="34" spans="1:27" ht="12.75" customHeight="1" x14ac:dyDescent="0.25">
      <c r="B34" s="120" t="s">
        <v>96</v>
      </c>
      <c r="C34" s="264">
        <v>13.2</v>
      </c>
      <c r="D34" s="350"/>
      <c r="E34" s="347" t="s">
        <v>43</v>
      </c>
      <c r="F34" s="350"/>
      <c r="G34" s="264">
        <v>14.4</v>
      </c>
      <c r="H34" s="352"/>
      <c r="I34" s="347" t="s">
        <v>43</v>
      </c>
      <c r="J34" s="355"/>
      <c r="K34" s="264">
        <v>10.9</v>
      </c>
      <c r="L34" s="351"/>
      <c r="M34" s="347" t="s">
        <v>43</v>
      </c>
      <c r="O34" s="224"/>
    </row>
    <row r="35" spans="1:27" ht="3.75" customHeight="1" x14ac:dyDescent="0.25">
      <c r="A35" s="120"/>
      <c r="C35" s="268"/>
      <c r="D35" s="351"/>
      <c r="E35" s="267"/>
      <c r="F35" s="351"/>
      <c r="G35" s="268"/>
      <c r="H35" s="351"/>
      <c r="I35" s="267"/>
      <c r="J35" s="351"/>
      <c r="K35" s="268"/>
      <c r="L35" s="351"/>
      <c r="M35" s="267"/>
    </row>
    <row r="36" spans="1:27" ht="12.75" customHeight="1" x14ac:dyDescent="0.25">
      <c r="A36" s="122" t="s">
        <v>97</v>
      </c>
      <c r="B36" s="183"/>
      <c r="C36" s="262">
        <v>10.8</v>
      </c>
      <c r="D36" s="351"/>
      <c r="E36" s="348" t="s">
        <v>43</v>
      </c>
      <c r="F36" s="351"/>
      <c r="G36" s="262">
        <v>11</v>
      </c>
      <c r="H36" s="355"/>
      <c r="I36" s="348" t="s">
        <v>43</v>
      </c>
      <c r="J36" s="351"/>
      <c r="K36" s="262">
        <v>8.6</v>
      </c>
      <c r="L36" s="351"/>
      <c r="M36" s="348" t="s">
        <v>43</v>
      </c>
      <c r="O36" s="225"/>
    </row>
    <row r="37" spans="1:27" ht="3.75" customHeight="1" x14ac:dyDescent="0.25">
      <c r="A37" s="120"/>
      <c r="B37" s="184"/>
      <c r="C37" s="185"/>
      <c r="D37" s="345"/>
      <c r="E37" s="186"/>
      <c r="F37" s="345"/>
      <c r="G37" s="187"/>
      <c r="H37" s="323"/>
      <c r="I37" s="26"/>
      <c r="J37" s="344"/>
      <c r="K37" s="26"/>
      <c r="L37" s="344"/>
      <c r="M37" s="26"/>
    </row>
    <row r="38" spans="1:27" ht="12.75" customHeight="1" x14ac:dyDescent="0.25">
      <c r="A38" s="506" t="s">
        <v>98</v>
      </c>
      <c r="B38" s="506"/>
      <c r="C38" s="506"/>
      <c r="D38" s="506"/>
      <c r="E38" s="506"/>
      <c r="F38" s="506"/>
      <c r="G38" s="506"/>
      <c r="H38" s="506"/>
      <c r="I38" s="506"/>
      <c r="J38" s="506"/>
      <c r="K38" s="506"/>
      <c r="L38" s="506"/>
      <c r="M38" s="506"/>
      <c r="N38" s="506"/>
    </row>
    <row r="39" spans="1:27" ht="3.75" customHeight="1" x14ac:dyDescent="0.25">
      <c r="A39" s="214"/>
      <c r="B39" s="214"/>
      <c r="C39" s="214"/>
      <c r="D39" s="214"/>
      <c r="E39" s="214"/>
      <c r="F39" s="214"/>
      <c r="G39" s="214"/>
      <c r="H39" s="214"/>
      <c r="I39" s="214"/>
      <c r="J39" s="214"/>
      <c r="K39" s="214"/>
      <c r="L39" s="214"/>
      <c r="M39" s="214"/>
    </row>
    <row r="40" spans="1:27" ht="12.75" customHeight="1" x14ac:dyDescent="0.25">
      <c r="A40" s="66" t="s">
        <v>99</v>
      </c>
      <c r="B40" s="188"/>
      <c r="C40" s="264">
        <v>0</v>
      </c>
      <c r="D40" s="352"/>
      <c r="E40" s="348" t="s">
        <v>71</v>
      </c>
      <c r="F40" s="350"/>
      <c r="G40" s="264">
        <v>0</v>
      </c>
      <c r="H40" s="352"/>
      <c r="I40" s="348" t="s">
        <v>71</v>
      </c>
      <c r="J40" s="355"/>
      <c r="K40" s="264">
        <v>0</v>
      </c>
      <c r="L40" s="356"/>
      <c r="M40" s="348" t="s">
        <v>71</v>
      </c>
    </row>
    <row r="41" spans="1:27" ht="3.75" customHeight="1" x14ac:dyDescent="0.25">
      <c r="A41" s="123"/>
      <c r="C41" s="267"/>
      <c r="D41" s="353"/>
      <c r="E41" s="267"/>
      <c r="F41" s="353"/>
      <c r="G41" s="267"/>
      <c r="H41" s="356"/>
      <c r="I41" s="267"/>
      <c r="J41" s="351"/>
      <c r="K41" s="267"/>
      <c r="L41" s="356"/>
      <c r="M41" s="267"/>
    </row>
    <row r="42" spans="1:27" ht="12.75" customHeight="1" x14ac:dyDescent="0.25">
      <c r="A42" s="201" t="s">
        <v>46</v>
      </c>
      <c r="B42" s="189"/>
      <c r="C42" s="260">
        <v>1.8</v>
      </c>
      <c r="D42" s="354"/>
      <c r="E42" s="349" t="s">
        <v>43</v>
      </c>
      <c r="F42" s="354"/>
      <c r="G42" s="260">
        <v>1.6</v>
      </c>
      <c r="H42" s="357"/>
      <c r="I42" s="349" t="s">
        <v>43</v>
      </c>
      <c r="J42" s="354"/>
      <c r="K42" s="260">
        <v>1.8</v>
      </c>
      <c r="L42" s="358" t="s">
        <v>41</v>
      </c>
      <c r="M42" s="349" t="s">
        <v>71</v>
      </c>
    </row>
    <row r="43" spans="1:27" ht="3.75" customHeight="1" x14ac:dyDescent="0.25">
      <c r="C43" s="26"/>
      <c r="D43" s="27"/>
      <c r="E43" s="27"/>
      <c r="F43" s="27"/>
      <c r="G43" s="27"/>
      <c r="H43" s="27"/>
      <c r="I43" s="27"/>
      <c r="J43" s="27"/>
      <c r="K43" s="27"/>
      <c r="L43" s="27"/>
      <c r="M43" s="27"/>
      <c r="N43" s="125"/>
    </row>
    <row r="44" spans="1:27" ht="12.75" customHeight="1" x14ac:dyDescent="0.25">
      <c r="A44" s="103" t="s">
        <v>49</v>
      </c>
      <c r="B44" s="108" t="s">
        <v>121</v>
      </c>
      <c r="C44" s="106"/>
      <c r="D44" s="329"/>
      <c r="E44" s="106"/>
      <c r="F44" s="329"/>
      <c r="G44" s="106"/>
      <c r="H44" s="329"/>
      <c r="I44" s="106"/>
      <c r="J44" s="329"/>
      <c r="K44" s="106"/>
      <c r="L44" s="329"/>
      <c r="M44" s="106"/>
      <c r="U44" s="82"/>
      <c r="V44" s="85"/>
      <c r="W44" s="74"/>
      <c r="X44" s="74"/>
      <c r="Y44" s="74"/>
      <c r="Z44" s="74"/>
      <c r="AA44" s="74"/>
    </row>
    <row r="45" spans="1:27" ht="12.75" customHeight="1" x14ac:dyDescent="0.25">
      <c r="A45" s="103"/>
      <c r="B45" s="159" t="s">
        <v>53</v>
      </c>
      <c r="C45" s="106"/>
      <c r="D45" s="329"/>
      <c r="E45" s="106"/>
      <c r="F45" s="329"/>
      <c r="G45" s="106"/>
      <c r="H45" s="329"/>
      <c r="I45" s="106"/>
      <c r="J45" s="329"/>
      <c r="K45" s="106"/>
      <c r="L45" s="329"/>
      <c r="M45" s="106"/>
      <c r="U45" s="82"/>
      <c r="V45" s="85"/>
      <c r="W45" s="74"/>
      <c r="X45" s="74"/>
      <c r="Y45" s="74"/>
      <c r="Z45" s="74"/>
      <c r="AA45" s="74"/>
    </row>
    <row r="46" spans="1:27" ht="11.25" customHeight="1" x14ac:dyDescent="0.25">
      <c r="A46" s="103" t="s">
        <v>51</v>
      </c>
      <c r="B46" s="108" t="s">
        <v>55</v>
      </c>
      <c r="C46" s="108"/>
      <c r="D46" s="328"/>
      <c r="E46" s="108"/>
      <c r="F46" s="328"/>
      <c r="G46" s="108"/>
      <c r="H46" s="328"/>
      <c r="I46" s="108"/>
      <c r="J46" s="328"/>
      <c r="K46" s="108"/>
      <c r="L46" s="328"/>
      <c r="M46" s="108"/>
      <c r="U46" s="82"/>
      <c r="V46" s="85"/>
      <c r="W46" s="74"/>
      <c r="X46" s="74"/>
      <c r="Y46" s="74"/>
      <c r="Z46" s="74"/>
      <c r="AA46" s="88"/>
    </row>
    <row r="47" spans="1:27" ht="11.25" customHeight="1" x14ac:dyDescent="0.25">
      <c r="A47" s="103"/>
      <c r="B47" s="140" t="s">
        <v>101</v>
      </c>
      <c r="C47" s="140"/>
      <c r="D47" s="328"/>
      <c r="E47" s="140"/>
      <c r="F47" s="328"/>
      <c r="G47" s="140"/>
      <c r="H47" s="328"/>
      <c r="I47" s="140"/>
      <c r="J47" s="328"/>
      <c r="K47" s="140"/>
      <c r="L47" s="328"/>
      <c r="M47" s="140"/>
      <c r="U47" s="82"/>
      <c r="V47" s="85"/>
      <c r="W47" s="74"/>
      <c r="X47" s="74"/>
      <c r="Y47" s="74"/>
      <c r="Z47" s="74"/>
      <c r="AA47" s="88"/>
    </row>
    <row r="48" spans="1:27" ht="11.25" customHeight="1" x14ac:dyDescent="0.25">
      <c r="A48" s="103"/>
      <c r="B48" s="181" t="s">
        <v>57</v>
      </c>
      <c r="C48" s="140"/>
      <c r="D48" s="328"/>
      <c r="E48" s="140"/>
      <c r="F48" s="328"/>
      <c r="G48" s="140"/>
      <c r="H48" s="328"/>
      <c r="I48" s="140"/>
      <c r="J48" s="328"/>
      <c r="K48" s="140"/>
      <c r="L48" s="328"/>
      <c r="M48" s="140"/>
      <c r="U48" s="82"/>
      <c r="V48" s="85"/>
      <c r="W48" s="74"/>
      <c r="X48" s="74"/>
      <c r="Y48" s="74"/>
      <c r="Z48" s="74"/>
      <c r="AA48" s="88"/>
    </row>
    <row r="49" spans="1:27" ht="11.25" customHeight="1" x14ac:dyDescent="0.25">
      <c r="A49" s="103" t="s">
        <v>54</v>
      </c>
      <c r="B49" s="108" t="s">
        <v>102</v>
      </c>
      <c r="C49" s="108"/>
      <c r="D49" s="328"/>
      <c r="E49" s="108"/>
      <c r="F49" s="328"/>
      <c r="G49" s="108"/>
      <c r="H49" s="328"/>
      <c r="I49" s="108"/>
      <c r="J49" s="328"/>
      <c r="K49" s="108"/>
      <c r="L49" s="328"/>
      <c r="M49" s="108"/>
      <c r="U49" s="83"/>
      <c r="V49" s="85"/>
      <c r="W49" s="85"/>
      <c r="X49" s="85"/>
      <c r="Y49" s="85"/>
      <c r="Z49" s="85"/>
      <c r="AA49" s="85"/>
    </row>
    <row r="50" spans="1:27" ht="11.25" customHeight="1" x14ac:dyDescent="0.25">
      <c r="A50" s="103" t="s">
        <v>58</v>
      </c>
      <c r="B50" s="155" t="s">
        <v>103</v>
      </c>
      <c r="U50" s="83"/>
      <c r="V50" s="85"/>
      <c r="W50" s="85"/>
      <c r="X50" s="85"/>
      <c r="Y50" s="85"/>
      <c r="Z50" s="85"/>
      <c r="AA50" s="85"/>
    </row>
    <row r="51" spans="1:27" ht="11.25" customHeight="1" x14ac:dyDescent="0.25">
      <c r="A51" s="103" t="s">
        <v>61</v>
      </c>
      <c r="B51" s="155" t="s">
        <v>105</v>
      </c>
      <c r="U51" s="83"/>
      <c r="V51" s="85"/>
      <c r="W51" s="85"/>
      <c r="X51" s="85"/>
      <c r="Y51" s="85"/>
      <c r="Z51" s="85"/>
      <c r="AA51" s="85"/>
    </row>
    <row r="52" spans="1:27" ht="11.25" customHeight="1" x14ac:dyDescent="0.25">
      <c r="A52" s="103"/>
      <c r="B52" s="159" t="s">
        <v>53</v>
      </c>
      <c r="U52" s="83"/>
      <c r="V52" s="85"/>
      <c r="W52" s="85"/>
      <c r="X52" s="85"/>
      <c r="Y52" s="85"/>
      <c r="Z52" s="85"/>
      <c r="AA52" s="85"/>
    </row>
    <row r="53" spans="1:27" ht="3.75" customHeight="1" x14ac:dyDescent="0.25">
      <c r="C53" s="25"/>
      <c r="D53" s="331"/>
      <c r="E53" s="25"/>
      <c r="F53" s="331"/>
      <c r="G53" s="25"/>
      <c r="H53" s="331"/>
      <c r="I53" s="25"/>
      <c r="J53" s="331"/>
      <c r="K53" s="25"/>
      <c r="L53" s="331"/>
      <c r="M53" s="25"/>
      <c r="U53" s="84"/>
      <c r="V53" s="85"/>
      <c r="W53" s="85"/>
      <c r="X53" s="85"/>
      <c r="Y53" s="85"/>
      <c r="Z53" s="89"/>
      <c r="AA53" s="85"/>
    </row>
    <row r="54" spans="1:27" ht="12.75" customHeight="1" x14ac:dyDescent="0.25">
      <c r="A54" s="122" t="s">
        <v>64</v>
      </c>
      <c r="C54" s="25"/>
      <c r="D54" s="331"/>
      <c r="E54" s="25"/>
      <c r="F54" s="331"/>
      <c r="G54" s="25"/>
      <c r="H54" s="331"/>
      <c r="I54" s="25"/>
      <c r="J54" s="331"/>
      <c r="K54" s="25"/>
      <c r="L54" s="331"/>
      <c r="M54" s="25"/>
      <c r="U54" s="66"/>
      <c r="V54" s="85"/>
      <c r="W54" s="85"/>
      <c r="X54" s="85"/>
      <c r="Y54" s="85"/>
      <c r="Z54" s="89"/>
      <c r="AA54" s="85"/>
    </row>
    <row r="55" spans="1:27" ht="12.75" customHeight="1" x14ac:dyDescent="0.25">
      <c r="A55" s="122"/>
      <c r="B55" s="74" t="s">
        <v>65</v>
      </c>
      <c r="C55" s="25"/>
      <c r="D55" s="331"/>
      <c r="E55" s="25"/>
      <c r="F55" s="331"/>
      <c r="G55" s="25"/>
      <c r="H55" s="331"/>
      <c r="I55" s="25"/>
      <c r="J55" s="331"/>
      <c r="K55" s="25"/>
      <c r="L55" s="331"/>
      <c r="M55" s="25"/>
      <c r="U55" s="66"/>
      <c r="V55" s="85"/>
      <c r="W55" s="85"/>
      <c r="X55" s="85"/>
      <c r="Y55" s="85"/>
      <c r="Z55" s="89"/>
      <c r="AA55" s="85"/>
    </row>
    <row r="56" spans="1:27" ht="12.75" customHeight="1" x14ac:dyDescent="0.25">
      <c r="A56" s="122"/>
      <c r="B56" s="74" t="s">
        <v>66</v>
      </c>
      <c r="C56" s="25"/>
      <c r="D56" s="331"/>
      <c r="E56" s="25"/>
      <c r="F56" s="331"/>
      <c r="G56" s="25"/>
      <c r="H56" s="331"/>
      <c r="I56" s="25"/>
      <c r="J56" s="331"/>
      <c r="K56" s="25"/>
      <c r="L56" s="331"/>
      <c r="M56" s="25"/>
      <c r="U56" s="66"/>
      <c r="V56" s="85"/>
      <c r="W56" s="85"/>
      <c r="X56" s="85"/>
      <c r="Y56" s="85"/>
      <c r="Z56" s="89"/>
      <c r="AA56" s="85"/>
    </row>
    <row r="57" spans="1:27" ht="3.75" customHeight="1" x14ac:dyDescent="0.25">
      <c r="A57" s="120"/>
      <c r="C57" s="25"/>
      <c r="D57" s="331"/>
      <c r="E57" s="25"/>
      <c r="F57" s="331"/>
      <c r="G57" s="25"/>
      <c r="H57" s="331"/>
      <c r="I57" s="25"/>
      <c r="J57" s="331"/>
      <c r="K57" s="25"/>
      <c r="L57" s="331"/>
      <c r="M57" s="25"/>
      <c r="N57" s="78"/>
    </row>
    <row r="58" spans="1:27" ht="12.75" customHeight="1" x14ac:dyDescent="0.25">
      <c r="A58" s="113" t="s">
        <v>67</v>
      </c>
      <c r="C58" s="25"/>
      <c r="D58" s="331"/>
      <c r="E58" s="25"/>
      <c r="F58" s="331"/>
      <c r="G58" s="25"/>
      <c r="H58" s="331"/>
      <c r="I58" s="25"/>
      <c r="J58" s="331"/>
      <c r="K58" s="25"/>
      <c r="L58" s="331"/>
      <c r="M58" s="25"/>
      <c r="N58" s="78"/>
    </row>
    <row r="59" spans="1:27" ht="12.75" customHeight="1" x14ac:dyDescent="0.25">
      <c r="A59" s="114" t="s">
        <v>41</v>
      </c>
      <c r="B59" s="114" t="s">
        <v>69</v>
      </c>
      <c r="C59" s="25"/>
      <c r="D59" s="331"/>
      <c r="E59" s="25"/>
      <c r="F59" s="331"/>
      <c r="G59" s="25"/>
      <c r="H59" s="331"/>
      <c r="I59" s="25"/>
      <c r="J59" s="331"/>
      <c r="K59" s="25"/>
      <c r="L59" s="331"/>
      <c r="M59" s="25"/>
      <c r="N59" s="78"/>
    </row>
    <row r="60" spans="1:27" ht="12.75" customHeight="1" x14ac:dyDescent="0.25">
      <c r="A60" s="114" t="s">
        <v>71</v>
      </c>
      <c r="B60" s="114" t="s">
        <v>72</v>
      </c>
      <c r="C60" s="25"/>
      <c r="D60" s="331"/>
      <c r="E60" s="25"/>
      <c r="F60" s="331"/>
      <c r="G60" s="25"/>
      <c r="H60" s="331"/>
      <c r="I60" s="25"/>
      <c r="J60" s="331"/>
      <c r="K60" s="25"/>
      <c r="L60" s="331"/>
      <c r="M60" s="25"/>
      <c r="N60" s="78"/>
    </row>
    <row r="61" spans="1:27" ht="3.75" customHeight="1" x14ac:dyDescent="0.25">
      <c r="A61" s="120"/>
      <c r="C61" s="25"/>
      <c r="D61" s="331"/>
      <c r="E61" s="25"/>
      <c r="F61" s="331"/>
      <c r="G61" s="25"/>
      <c r="H61" s="331"/>
      <c r="I61" s="25"/>
      <c r="J61" s="331"/>
      <c r="K61" s="25"/>
      <c r="L61" s="331"/>
      <c r="M61" s="25"/>
      <c r="N61" s="78"/>
    </row>
    <row r="62" spans="1:27" ht="12.75" customHeight="1" x14ac:dyDescent="0.25">
      <c r="A62" s="122" t="s">
        <v>73</v>
      </c>
      <c r="C62" s="25"/>
      <c r="G62" s="25"/>
      <c r="H62" s="331"/>
      <c r="I62" s="25"/>
      <c r="J62" s="331"/>
      <c r="K62" s="25"/>
      <c r="L62" s="331"/>
      <c r="M62" s="25"/>
      <c r="N62" s="78"/>
    </row>
    <row r="63" spans="1:27" x14ac:dyDescent="0.25">
      <c r="C63" s="28"/>
      <c r="D63" s="332"/>
      <c r="E63" s="28"/>
      <c r="F63" s="332"/>
      <c r="G63" s="28"/>
      <c r="H63" s="332"/>
      <c r="I63" s="28"/>
      <c r="J63" s="332"/>
      <c r="K63" s="28"/>
      <c r="L63" s="332"/>
      <c r="M63" s="28"/>
      <c r="N63" s="78"/>
    </row>
    <row r="64" spans="1:27" x14ac:dyDescent="0.25">
      <c r="N64" s="78"/>
    </row>
    <row r="65" spans="14:14" x14ac:dyDescent="0.25">
      <c r="N65" s="78"/>
    </row>
    <row r="66" spans="14:14" x14ac:dyDescent="0.25">
      <c r="N66" s="78"/>
    </row>
    <row r="85" spans="21:42" x14ac:dyDescent="0.25">
      <c r="V85" s="81"/>
      <c r="W85" s="81"/>
      <c r="X85" s="81"/>
      <c r="Y85" s="81"/>
      <c r="Z85" s="81"/>
      <c r="AA85" s="81"/>
      <c r="AB85" s="81"/>
      <c r="AC85" s="81"/>
      <c r="AD85" s="81"/>
      <c r="AE85" s="81"/>
      <c r="AF85" s="81"/>
      <c r="AG85" s="81"/>
      <c r="AH85" s="81"/>
      <c r="AI85" s="81"/>
      <c r="AJ85" s="81"/>
      <c r="AK85" s="81"/>
      <c r="AL85" s="81"/>
      <c r="AM85" s="81"/>
      <c r="AN85" s="81"/>
      <c r="AO85" s="81"/>
      <c r="AP85" s="81"/>
    </row>
    <row r="86" spans="21:42" x14ac:dyDescent="0.25">
      <c r="U86" s="77"/>
      <c r="V86" s="78"/>
      <c r="W86" s="78"/>
      <c r="X86" s="78"/>
      <c r="Y86" s="78"/>
      <c r="Z86" s="78"/>
      <c r="AA86" s="78"/>
      <c r="AB86" s="78"/>
      <c r="AC86" s="78"/>
      <c r="AD86" s="78"/>
      <c r="AE86" s="78"/>
      <c r="AF86" s="78"/>
      <c r="AG86" s="78"/>
      <c r="AH86" s="78"/>
      <c r="AI86" s="78"/>
      <c r="AJ86" s="78"/>
      <c r="AK86" s="78"/>
      <c r="AL86" s="78"/>
      <c r="AM86" s="78"/>
      <c r="AN86" s="78"/>
      <c r="AO86" s="78"/>
      <c r="AP86" s="79"/>
    </row>
    <row r="87" spans="21:42" x14ac:dyDescent="0.25">
      <c r="U87" s="77"/>
      <c r="V87" s="78"/>
      <c r="W87" s="78"/>
      <c r="X87" s="78"/>
      <c r="Y87" s="78"/>
      <c r="Z87" s="78"/>
      <c r="AA87" s="78"/>
      <c r="AB87" s="78"/>
      <c r="AC87" s="78"/>
      <c r="AD87" s="78"/>
      <c r="AE87" s="78"/>
      <c r="AF87" s="78"/>
      <c r="AG87" s="78"/>
      <c r="AH87" s="78"/>
      <c r="AI87" s="78"/>
      <c r="AJ87" s="78"/>
      <c r="AK87" s="78"/>
      <c r="AL87" s="78"/>
      <c r="AM87" s="78"/>
      <c r="AN87" s="78"/>
      <c r="AO87" s="78"/>
      <c r="AP87" s="79"/>
    </row>
    <row r="88" spans="21:42" x14ac:dyDescent="0.25">
      <c r="U88" s="77"/>
      <c r="V88" s="78"/>
      <c r="W88" s="78"/>
      <c r="X88" s="78"/>
      <c r="Y88" s="78"/>
      <c r="Z88" s="78"/>
      <c r="AA88" s="78"/>
      <c r="AB88" s="78"/>
      <c r="AC88" s="78"/>
      <c r="AD88" s="78"/>
      <c r="AE88" s="78"/>
      <c r="AF88" s="78"/>
      <c r="AG88" s="78"/>
      <c r="AH88" s="78"/>
      <c r="AI88" s="78"/>
      <c r="AJ88" s="78"/>
      <c r="AK88" s="79"/>
      <c r="AL88" s="78"/>
      <c r="AM88" s="78"/>
      <c r="AN88" s="78"/>
      <c r="AO88" s="78"/>
      <c r="AP88" s="79"/>
    </row>
    <row r="89" spans="21:42" x14ac:dyDescent="0.25">
      <c r="U89" s="77"/>
      <c r="V89" s="78"/>
      <c r="W89" s="78"/>
      <c r="X89" s="78"/>
      <c r="Y89" s="78"/>
      <c r="Z89" s="78"/>
      <c r="AA89" s="78"/>
      <c r="AB89" s="78"/>
      <c r="AC89" s="78"/>
      <c r="AD89" s="78"/>
      <c r="AE89" s="78"/>
      <c r="AF89" s="78"/>
      <c r="AG89" s="78"/>
      <c r="AH89" s="78"/>
      <c r="AI89" s="78"/>
      <c r="AJ89" s="78"/>
      <c r="AK89" s="79"/>
      <c r="AL89" s="78"/>
      <c r="AM89" s="78"/>
      <c r="AN89" s="78"/>
      <c r="AO89" s="78"/>
      <c r="AP89" s="79"/>
    </row>
    <row r="90" spans="21:42" x14ac:dyDescent="0.25">
      <c r="U90" s="77"/>
      <c r="V90" s="78"/>
      <c r="W90" s="78"/>
      <c r="X90" s="78"/>
      <c r="Y90" s="78"/>
      <c r="Z90" s="78"/>
      <c r="AA90" s="78"/>
      <c r="AB90" s="78"/>
      <c r="AC90" s="78"/>
      <c r="AD90" s="78"/>
      <c r="AE90" s="78"/>
      <c r="AF90" s="78"/>
      <c r="AG90" s="78"/>
      <c r="AH90" s="78"/>
      <c r="AI90" s="78"/>
      <c r="AJ90" s="78"/>
      <c r="AK90" s="79"/>
      <c r="AL90" s="78"/>
      <c r="AM90" s="78"/>
      <c r="AN90" s="78"/>
      <c r="AO90" s="78"/>
      <c r="AP90" s="79"/>
    </row>
  </sheetData>
  <mergeCells count="11">
    <mergeCell ref="M6:N6"/>
    <mergeCell ref="A9:N9"/>
    <mergeCell ref="C7:N7"/>
    <mergeCell ref="A31:N31"/>
    <mergeCell ref="A38:N38"/>
    <mergeCell ref="C6:D6"/>
    <mergeCell ref="A6:B7"/>
    <mergeCell ref="G6:H6"/>
    <mergeCell ref="I6:J6"/>
    <mergeCell ref="K6:L6"/>
    <mergeCell ref="E6:F6"/>
  </mergeCells>
  <hyperlinks>
    <hyperlink ref="B45" r:id="rId1" location="/nz.govt.stats/4a75418c-234b-4390-86d6-bcade6032f4b/24" xr:uid="{944C2C00-F704-40B8-AD37-64DBD31CE56F}"/>
    <hyperlink ref="B52" r:id="rId2" location="/nz.govt.stats/4a75418c-234b-4390-86d6-bcade6032f4b/24" xr:uid="{406B816A-5A82-4D5C-9BAF-E0C352EDA73C}"/>
    <hyperlink ref="B48" r:id="rId3" location="/nz.govt.stats/4a75418c-234b-4390-86d6-bcade6032f4b/24" xr:uid="{9EE665FB-F3C6-4295-9EED-4057C532A0BA}"/>
  </hyperlinks>
  <pageMargins left="0.70866141732283472" right="0.70866141732283472" top="0.74803149606299213" bottom="0.74803149606299213" header="0.31496062992125984" footer="0.31496062992125984"/>
  <pageSetup paperSize="9" scale="57" orientation="portrait"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C945F0-C49E-4D32-9B46-7E4D91800372}">
  <sheetPr>
    <pageSetUpPr fitToPage="1"/>
  </sheetPr>
  <dimension ref="A1:AY75"/>
  <sheetViews>
    <sheetView zoomScaleNormal="100" workbookViewId="0"/>
  </sheetViews>
  <sheetFormatPr defaultColWidth="9.140625" defaultRowHeight="15" x14ac:dyDescent="0.25"/>
  <cols>
    <col min="1" max="1" width="1.85546875" customWidth="1"/>
    <col min="2" max="2" width="51.85546875" customWidth="1"/>
    <col min="3" max="3" width="11" customWidth="1"/>
    <col min="4" max="4" width="3" style="333" customWidth="1"/>
    <col min="5" max="5" width="11" customWidth="1"/>
    <col min="6" max="6" width="3" style="333" customWidth="1"/>
    <col min="7" max="7" width="11" customWidth="1"/>
    <col min="8" max="8" width="3" style="333" customWidth="1"/>
    <col min="9" max="9" width="11" customWidth="1"/>
    <col min="10" max="10" width="3" style="333" customWidth="1"/>
    <col min="11" max="11" width="11" customWidth="1"/>
    <col min="12" max="12" width="3" style="333" customWidth="1"/>
    <col min="13" max="13" width="11" customWidth="1"/>
    <col min="14" max="14" width="3" customWidth="1"/>
    <col min="15" max="15" width="17" customWidth="1"/>
  </cols>
  <sheetData>
    <row r="1" spans="1:16" ht="12.75" customHeight="1" x14ac:dyDescent="0.25">
      <c r="A1" s="23" t="s">
        <v>122</v>
      </c>
      <c r="C1" s="21"/>
      <c r="D1" s="318"/>
      <c r="E1" s="119"/>
      <c r="F1" s="318"/>
      <c r="G1" s="119"/>
      <c r="H1" s="318"/>
      <c r="I1" s="119"/>
      <c r="J1" s="318"/>
      <c r="K1" s="119"/>
      <c r="L1" s="318"/>
      <c r="M1" s="119"/>
      <c r="N1" s="119"/>
    </row>
    <row r="2" spans="1:16" ht="3.75" customHeight="1" x14ac:dyDescent="0.25">
      <c r="A2" s="119"/>
      <c r="C2" s="20"/>
      <c r="D2" s="318"/>
      <c r="E2" s="119"/>
      <c r="F2" s="318"/>
      <c r="G2" s="119"/>
      <c r="H2" s="318"/>
      <c r="I2" s="119"/>
      <c r="J2" s="318"/>
      <c r="K2" s="119"/>
      <c r="L2" s="318"/>
      <c r="M2" s="119"/>
      <c r="N2" s="119"/>
    </row>
    <row r="3" spans="1:16" ht="15" customHeight="1" x14ac:dyDescent="0.25">
      <c r="A3" s="93" t="s">
        <v>123</v>
      </c>
      <c r="C3" s="22"/>
      <c r="D3" s="319"/>
      <c r="E3" s="22"/>
      <c r="F3" s="319"/>
      <c r="G3" s="22"/>
      <c r="H3" s="319"/>
      <c r="I3" s="22"/>
      <c r="J3" s="319"/>
      <c r="K3" s="22"/>
      <c r="L3" s="319"/>
      <c r="M3" s="22"/>
      <c r="N3" s="22"/>
    </row>
    <row r="4" spans="1:16" ht="15" customHeight="1" x14ac:dyDescent="0.25">
      <c r="A4" s="23" t="s">
        <v>124</v>
      </c>
      <c r="C4" s="23"/>
      <c r="D4" s="320"/>
      <c r="E4" s="23"/>
      <c r="F4" s="320"/>
      <c r="G4" s="23"/>
      <c r="H4" s="320"/>
      <c r="I4" s="23"/>
      <c r="J4" s="320"/>
      <c r="K4" s="23"/>
      <c r="L4" s="320"/>
      <c r="M4" s="23"/>
      <c r="N4" s="23"/>
    </row>
    <row r="5" spans="1:16" ht="3.75" customHeight="1" x14ac:dyDescent="0.25">
      <c r="A5" s="94"/>
      <c r="B5" s="94"/>
      <c r="C5" s="24"/>
      <c r="D5" s="321"/>
      <c r="E5" s="120"/>
      <c r="F5" s="334"/>
      <c r="G5" s="120"/>
      <c r="H5" s="334"/>
      <c r="I5" s="120"/>
      <c r="J5" s="334"/>
      <c r="K5" s="120"/>
      <c r="L5" s="334"/>
      <c r="M5" s="120"/>
      <c r="N5" s="120"/>
    </row>
    <row r="6" spans="1:16" ht="13.5" customHeight="1" x14ac:dyDescent="0.25">
      <c r="A6" s="507" t="s">
        <v>76</v>
      </c>
      <c r="B6" s="508"/>
      <c r="C6" s="501" t="s">
        <v>34</v>
      </c>
      <c r="D6" s="502"/>
      <c r="E6" s="501" t="s">
        <v>35</v>
      </c>
      <c r="F6" s="502"/>
      <c r="G6" s="501">
        <v>2020</v>
      </c>
      <c r="H6" s="502"/>
      <c r="I6" s="501" t="s">
        <v>36</v>
      </c>
      <c r="J6" s="502"/>
      <c r="K6" s="501">
        <v>2022</v>
      </c>
      <c r="L6" s="502"/>
      <c r="M6" s="501" t="s">
        <v>37</v>
      </c>
      <c r="N6" s="504"/>
    </row>
    <row r="7" spans="1:16" ht="12.75" customHeight="1" x14ac:dyDescent="0.25">
      <c r="A7" s="509"/>
      <c r="B7" s="510"/>
      <c r="C7" s="503" t="s">
        <v>38</v>
      </c>
      <c r="D7" s="503"/>
      <c r="E7" s="503"/>
      <c r="F7" s="503"/>
      <c r="G7" s="503"/>
      <c r="H7" s="503"/>
      <c r="I7" s="503"/>
      <c r="J7" s="503"/>
      <c r="K7" s="503"/>
      <c r="L7" s="503"/>
      <c r="M7" s="503"/>
      <c r="N7" s="503"/>
    </row>
    <row r="8" spans="1:16" ht="3.75" customHeight="1" x14ac:dyDescent="0.25">
      <c r="A8" s="177"/>
      <c r="B8" s="177"/>
      <c r="C8" s="167"/>
      <c r="D8" s="167"/>
      <c r="E8" s="167"/>
      <c r="F8" s="167"/>
      <c r="G8" s="167"/>
      <c r="H8" s="167"/>
      <c r="I8" s="167"/>
      <c r="J8" s="167"/>
      <c r="K8" s="167"/>
      <c r="L8" s="167"/>
      <c r="M8" s="167"/>
      <c r="N8" s="167"/>
    </row>
    <row r="9" spans="1:16" ht="12.75" customHeight="1" x14ac:dyDescent="0.25">
      <c r="A9" s="506" t="s">
        <v>46</v>
      </c>
      <c r="B9" s="506"/>
      <c r="C9" s="506"/>
      <c r="D9" s="506"/>
      <c r="E9" s="506"/>
      <c r="F9" s="506"/>
      <c r="G9" s="506"/>
      <c r="H9" s="506"/>
      <c r="I9" s="506"/>
      <c r="J9" s="506"/>
      <c r="K9" s="506"/>
      <c r="L9" s="506"/>
      <c r="M9" s="506"/>
      <c r="N9" s="506"/>
    </row>
    <row r="10" spans="1:16" ht="12.75" customHeight="1" x14ac:dyDescent="0.25">
      <c r="A10" s="74" t="s">
        <v>125</v>
      </c>
      <c r="B10" s="116" t="s">
        <v>126</v>
      </c>
      <c r="C10" s="264">
        <v>51.7</v>
      </c>
      <c r="D10" s="356"/>
      <c r="E10" s="347" t="s">
        <v>43</v>
      </c>
      <c r="F10" s="356"/>
      <c r="G10" s="264">
        <v>30.2</v>
      </c>
      <c r="H10" s="356"/>
      <c r="I10" s="347" t="s">
        <v>43</v>
      </c>
      <c r="J10" s="356"/>
      <c r="K10" s="264">
        <v>40.4</v>
      </c>
      <c r="L10" s="356" t="s">
        <v>45</v>
      </c>
      <c r="M10" s="347" t="s">
        <v>43</v>
      </c>
      <c r="N10" s="256"/>
      <c r="O10" s="44"/>
    </row>
    <row r="11" spans="1:16" ht="12.75" customHeight="1" x14ac:dyDescent="0.25">
      <c r="A11" s="74" t="s">
        <v>127</v>
      </c>
      <c r="B11" s="116" t="s">
        <v>128</v>
      </c>
      <c r="C11" s="264">
        <v>177.1</v>
      </c>
      <c r="D11" s="356"/>
      <c r="E11" s="347" t="s">
        <v>43</v>
      </c>
      <c r="F11" s="356"/>
      <c r="G11" s="264">
        <v>62.6</v>
      </c>
      <c r="H11" s="356"/>
      <c r="I11" s="347" t="s">
        <v>43</v>
      </c>
      <c r="J11" s="356"/>
      <c r="K11" s="264">
        <v>106.8</v>
      </c>
      <c r="L11" s="356" t="s">
        <v>45</v>
      </c>
      <c r="M11" s="347" t="s">
        <v>43</v>
      </c>
      <c r="N11" s="256"/>
      <c r="O11" s="44"/>
    </row>
    <row r="12" spans="1:16" ht="12.75" customHeight="1" x14ac:dyDescent="0.25">
      <c r="A12" s="74" t="s">
        <v>129</v>
      </c>
      <c r="B12" s="123" t="s">
        <v>79</v>
      </c>
      <c r="C12" s="264">
        <v>10</v>
      </c>
      <c r="D12" s="356"/>
      <c r="E12" s="347" t="s">
        <v>43</v>
      </c>
      <c r="F12" s="356"/>
      <c r="G12" s="264">
        <v>7.9</v>
      </c>
      <c r="H12" s="356" t="s">
        <v>41</v>
      </c>
      <c r="I12" s="347" t="s">
        <v>43</v>
      </c>
      <c r="J12" s="356"/>
      <c r="K12" s="264">
        <v>7</v>
      </c>
      <c r="L12" s="356" t="s">
        <v>41</v>
      </c>
      <c r="M12" s="347" t="s">
        <v>43</v>
      </c>
      <c r="N12" s="256"/>
      <c r="O12" s="44"/>
    </row>
    <row r="13" spans="1:16" ht="12.75" customHeight="1" x14ac:dyDescent="0.25">
      <c r="A13" s="74" t="s">
        <v>130</v>
      </c>
      <c r="B13" s="74" t="s">
        <v>131</v>
      </c>
      <c r="C13" s="264">
        <v>60.1</v>
      </c>
      <c r="D13" s="356"/>
      <c r="E13" s="347" t="s">
        <v>43</v>
      </c>
      <c r="F13" s="356"/>
      <c r="G13" s="264">
        <v>40</v>
      </c>
      <c r="H13" s="356"/>
      <c r="I13" s="347" t="s">
        <v>43</v>
      </c>
      <c r="J13" s="356"/>
      <c r="K13" s="264">
        <v>64.599999999999994</v>
      </c>
      <c r="L13" s="356" t="s">
        <v>41</v>
      </c>
      <c r="M13" s="347" t="s">
        <v>43</v>
      </c>
      <c r="N13" s="256"/>
      <c r="O13" s="44"/>
    </row>
    <row r="14" spans="1:16" ht="12.75" customHeight="1" x14ac:dyDescent="0.25">
      <c r="A14" s="74" t="s">
        <v>132</v>
      </c>
      <c r="B14" s="74" t="s">
        <v>133</v>
      </c>
      <c r="C14" s="264">
        <v>49.6</v>
      </c>
      <c r="D14" s="356"/>
      <c r="E14" s="347" t="s">
        <v>43</v>
      </c>
      <c r="F14" s="356"/>
      <c r="G14" s="264">
        <v>46.8</v>
      </c>
      <c r="H14" s="356"/>
      <c r="I14" s="347" t="s">
        <v>43</v>
      </c>
      <c r="J14" s="356"/>
      <c r="K14" s="264">
        <v>46.1</v>
      </c>
      <c r="L14" s="356" t="s">
        <v>45</v>
      </c>
      <c r="M14" s="347" t="s">
        <v>43</v>
      </c>
      <c r="N14" s="256"/>
      <c r="O14" s="44"/>
      <c r="P14" s="225"/>
    </row>
    <row r="15" spans="1:16" ht="12.75" customHeight="1" x14ac:dyDescent="0.25">
      <c r="A15" s="74" t="s">
        <v>134</v>
      </c>
      <c r="B15" s="74" t="s">
        <v>135</v>
      </c>
      <c r="C15" s="264">
        <v>40.299999999999997</v>
      </c>
      <c r="D15" s="356"/>
      <c r="E15" s="347" t="s">
        <v>43</v>
      </c>
      <c r="F15" s="356"/>
      <c r="G15" s="264">
        <v>21</v>
      </c>
      <c r="H15" s="356"/>
      <c r="I15" s="347" t="s">
        <v>43</v>
      </c>
      <c r="J15" s="356"/>
      <c r="K15" s="264">
        <v>11.1</v>
      </c>
      <c r="L15" s="356" t="s">
        <v>45</v>
      </c>
      <c r="M15" s="347" t="s">
        <v>43</v>
      </c>
      <c r="N15" s="256"/>
      <c r="O15" s="44"/>
      <c r="P15" s="224"/>
    </row>
    <row r="16" spans="1:16" ht="12.75" customHeight="1" x14ac:dyDescent="0.25">
      <c r="A16" s="74" t="s">
        <v>136</v>
      </c>
      <c r="B16" s="74" t="s">
        <v>137</v>
      </c>
      <c r="C16" s="264">
        <v>22.8</v>
      </c>
      <c r="D16" s="356"/>
      <c r="E16" s="347" t="s">
        <v>43</v>
      </c>
      <c r="F16" s="356"/>
      <c r="G16" s="264">
        <v>21.2</v>
      </c>
      <c r="H16" s="356"/>
      <c r="I16" s="347" t="s">
        <v>43</v>
      </c>
      <c r="J16" s="356"/>
      <c r="K16" s="264">
        <v>27.6</v>
      </c>
      <c r="L16" s="356" t="s">
        <v>45</v>
      </c>
      <c r="M16" s="347" t="s">
        <v>43</v>
      </c>
      <c r="N16" s="256"/>
      <c r="O16" s="44"/>
      <c r="P16" s="225"/>
    </row>
    <row r="17" spans="1:36" ht="12.75" customHeight="1" x14ac:dyDescent="0.25">
      <c r="A17" s="74" t="s">
        <v>138</v>
      </c>
      <c r="B17" s="116" t="s">
        <v>139</v>
      </c>
      <c r="C17" s="264">
        <v>58.4</v>
      </c>
      <c r="D17" s="356"/>
      <c r="E17" s="347" t="s">
        <v>43</v>
      </c>
      <c r="F17" s="356"/>
      <c r="G17" s="264">
        <v>45.2</v>
      </c>
      <c r="H17" s="356"/>
      <c r="I17" s="347" t="s">
        <v>43</v>
      </c>
      <c r="J17" s="356"/>
      <c r="K17" s="264">
        <v>45.2</v>
      </c>
      <c r="L17" s="356" t="s">
        <v>45</v>
      </c>
      <c r="M17" s="347" t="s">
        <v>43</v>
      </c>
      <c r="N17" s="256"/>
      <c r="O17" s="44"/>
      <c r="P17" s="225"/>
    </row>
    <row r="18" spans="1:36" ht="12.75" customHeight="1" x14ac:dyDescent="0.25">
      <c r="A18" s="74" t="s">
        <v>140</v>
      </c>
      <c r="B18" s="74" t="s">
        <v>141</v>
      </c>
      <c r="C18" s="264">
        <v>162.4</v>
      </c>
      <c r="D18" s="356"/>
      <c r="E18" s="347" t="s">
        <v>43</v>
      </c>
      <c r="F18" s="356"/>
      <c r="G18" s="264">
        <v>35.299999999999997</v>
      </c>
      <c r="H18" s="356"/>
      <c r="I18" s="347" t="s">
        <v>43</v>
      </c>
      <c r="J18" s="356"/>
      <c r="K18" s="264">
        <v>44.5</v>
      </c>
      <c r="L18" s="356" t="s">
        <v>45</v>
      </c>
      <c r="M18" s="347" t="s">
        <v>43</v>
      </c>
      <c r="N18" s="256"/>
      <c r="O18" s="44"/>
    </row>
    <row r="19" spans="1:36" ht="12.75" customHeight="1" x14ac:dyDescent="0.25">
      <c r="A19" s="74" t="s">
        <v>142</v>
      </c>
      <c r="B19" s="74" t="s">
        <v>143</v>
      </c>
      <c r="C19" s="266">
        <v>12.5</v>
      </c>
      <c r="D19" s="356"/>
      <c r="E19" s="347" t="s">
        <v>43</v>
      </c>
      <c r="F19" s="356"/>
      <c r="G19" s="266">
        <v>6.8</v>
      </c>
      <c r="H19" s="356"/>
      <c r="I19" s="347" t="s">
        <v>43</v>
      </c>
      <c r="J19" s="356"/>
      <c r="K19" s="266">
        <v>6</v>
      </c>
      <c r="L19" s="356" t="s">
        <v>41</v>
      </c>
      <c r="M19" s="347" t="s">
        <v>43</v>
      </c>
      <c r="N19" s="256"/>
      <c r="O19" s="44"/>
    </row>
    <row r="20" spans="1:36" ht="12.75" customHeight="1" x14ac:dyDescent="0.25">
      <c r="A20" s="74" t="s">
        <v>144</v>
      </c>
      <c r="B20" s="74" t="s">
        <v>145</v>
      </c>
      <c r="C20" s="264">
        <v>51.8</v>
      </c>
      <c r="D20" s="356"/>
      <c r="E20" s="347" t="s">
        <v>43</v>
      </c>
      <c r="F20" s="356"/>
      <c r="G20" s="264">
        <v>43.2</v>
      </c>
      <c r="H20" s="356"/>
      <c r="I20" s="347" t="s">
        <v>43</v>
      </c>
      <c r="J20" s="356"/>
      <c r="K20" s="264">
        <v>51.1</v>
      </c>
      <c r="L20" s="356" t="s">
        <v>45</v>
      </c>
      <c r="M20" s="347" t="s">
        <v>43</v>
      </c>
      <c r="N20" s="256"/>
      <c r="O20" s="44"/>
    </row>
    <row r="21" spans="1:36" ht="12.75" customHeight="1" x14ac:dyDescent="0.25">
      <c r="A21" s="74" t="s">
        <v>146</v>
      </c>
      <c r="B21" s="74" t="s">
        <v>147</v>
      </c>
      <c r="C21" s="264">
        <v>58.7</v>
      </c>
      <c r="D21" s="356"/>
      <c r="E21" s="347" t="s">
        <v>43</v>
      </c>
      <c r="F21" s="356"/>
      <c r="G21" s="264">
        <v>43.8</v>
      </c>
      <c r="H21" s="356"/>
      <c r="I21" s="347" t="s">
        <v>43</v>
      </c>
      <c r="J21" s="356"/>
      <c r="K21" s="264">
        <v>34.5</v>
      </c>
      <c r="L21" s="356" t="s">
        <v>45</v>
      </c>
      <c r="M21" s="347" t="s">
        <v>43</v>
      </c>
      <c r="N21" s="256"/>
      <c r="O21" s="44"/>
    </row>
    <row r="22" spans="1:36" ht="12.75" customHeight="1" x14ac:dyDescent="0.25">
      <c r="A22" s="74" t="s">
        <v>45</v>
      </c>
      <c r="B22" s="74" t="s">
        <v>148</v>
      </c>
      <c r="C22" s="264">
        <v>0</v>
      </c>
      <c r="D22" s="356"/>
      <c r="E22" s="347" t="s">
        <v>43</v>
      </c>
      <c r="F22" s="356"/>
      <c r="G22" s="264">
        <v>0</v>
      </c>
      <c r="H22" s="356"/>
      <c r="I22" s="347" t="s">
        <v>43</v>
      </c>
      <c r="J22" s="356"/>
      <c r="K22" s="266">
        <v>0</v>
      </c>
      <c r="L22" s="356" t="s">
        <v>45</v>
      </c>
      <c r="M22" s="347" t="s">
        <v>43</v>
      </c>
      <c r="N22" s="256"/>
      <c r="O22" s="44"/>
    </row>
    <row r="23" spans="1:36" ht="12.75" customHeight="1" x14ac:dyDescent="0.25">
      <c r="A23" s="74" t="s">
        <v>149</v>
      </c>
      <c r="B23" s="74" t="s">
        <v>150</v>
      </c>
      <c r="C23" s="264">
        <v>36.700000000000003</v>
      </c>
      <c r="D23" s="356"/>
      <c r="E23" s="347" t="s">
        <v>43</v>
      </c>
      <c r="F23" s="356"/>
      <c r="G23" s="264">
        <v>25.8</v>
      </c>
      <c r="H23" s="356"/>
      <c r="I23" s="347" t="s">
        <v>43</v>
      </c>
      <c r="J23" s="356"/>
      <c r="K23" s="264">
        <v>19</v>
      </c>
      <c r="L23" s="356" t="s">
        <v>45</v>
      </c>
      <c r="M23" s="347" t="s">
        <v>43</v>
      </c>
      <c r="N23" s="256"/>
      <c r="O23" s="44"/>
    </row>
    <row r="24" spans="1:36" ht="12.75" customHeight="1" x14ac:dyDescent="0.25">
      <c r="A24" s="74" t="s">
        <v>41</v>
      </c>
      <c r="B24" s="116" t="s">
        <v>151</v>
      </c>
      <c r="C24" s="264">
        <v>72.5</v>
      </c>
      <c r="D24" s="356"/>
      <c r="E24" s="347" t="s">
        <v>43</v>
      </c>
      <c r="F24" s="356"/>
      <c r="G24" s="264">
        <v>4.4000000000000004</v>
      </c>
      <c r="H24" s="356"/>
      <c r="I24" s="347" t="s">
        <v>43</v>
      </c>
      <c r="J24" s="356"/>
      <c r="K24" s="264">
        <v>7.5</v>
      </c>
      <c r="L24" s="356" t="s">
        <v>45</v>
      </c>
      <c r="M24" s="347" t="s">
        <v>43</v>
      </c>
      <c r="N24" s="256"/>
      <c r="O24" s="44"/>
    </row>
    <row r="25" spans="1:36" ht="12.75" customHeight="1" x14ac:dyDescent="0.25">
      <c r="A25" s="74" t="s">
        <v>152</v>
      </c>
      <c r="B25" s="116" t="s">
        <v>153</v>
      </c>
      <c r="C25" s="264">
        <v>149.19999999999999</v>
      </c>
      <c r="D25" s="356"/>
      <c r="E25" s="347" t="s">
        <v>43</v>
      </c>
      <c r="F25" s="356"/>
      <c r="G25" s="264">
        <v>21.2</v>
      </c>
      <c r="H25" s="356"/>
      <c r="I25" s="347" t="s">
        <v>43</v>
      </c>
      <c r="J25" s="356"/>
      <c r="K25" s="264">
        <v>59.4</v>
      </c>
      <c r="L25" s="356" t="s">
        <v>45</v>
      </c>
      <c r="M25" s="347" t="s">
        <v>43</v>
      </c>
      <c r="N25" s="256"/>
      <c r="O25" s="44"/>
    </row>
    <row r="26" spans="1:36" ht="3.75" customHeight="1" x14ac:dyDescent="0.25">
      <c r="A26" s="74"/>
      <c r="B26" s="116"/>
      <c r="C26" s="271"/>
      <c r="D26" s="359"/>
      <c r="E26" s="266"/>
      <c r="F26" s="359"/>
      <c r="G26" s="271"/>
      <c r="H26" s="359"/>
      <c r="I26" s="266"/>
      <c r="J26" s="360"/>
      <c r="K26" s="271"/>
      <c r="L26" s="356"/>
      <c r="M26" s="266"/>
      <c r="N26" s="256"/>
      <c r="O26" s="44"/>
    </row>
    <row r="27" spans="1:36" ht="12.75" customHeight="1" x14ac:dyDescent="0.25">
      <c r="A27" s="67" t="s">
        <v>46</v>
      </c>
      <c r="B27" s="94"/>
      <c r="C27" s="260">
        <v>6.7</v>
      </c>
      <c r="D27" s="358"/>
      <c r="E27" s="272" t="s">
        <v>43</v>
      </c>
      <c r="F27" s="358"/>
      <c r="G27" s="260">
        <v>3.5</v>
      </c>
      <c r="H27" s="358" t="s">
        <v>41</v>
      </c>
      <c r="I27" s="272" t="s">
        <v>43</v>
      </c>
      <c r="J27" s="358"/>
      <c r="K27" s="260">
        <v>3.5</v>
      </c>
      <c r="L27" s="358" t="s">
        <v>41</v>
      </c>
      <c r="M27" s="272" t="s">
        <v>43</v>
      </c>
      <c r="N27" s="270"/>
      <c r="O27" s="44"/>
    </row>
    <row r="28" spans="1:36" ht="3.75" customHeight="1" x14ac:dyDescent="0.25">
      <c r="C28" s="26"/>
      <c r="D28" s="27"/>
      <c r="E28" s="27"/>
      <c r="F28" s="27"/>
      <c r="G28" s="27"/>
      <c r="H28" s="27"/>
      <c r="I28" s="27"/>
      <c r="J28" s="27"/>
      <c r="K28" s="27"/>
      <c r="L28" s="27"/>
      <c r="M28" s="27"/>
      <c r="N28" s="27"/>
    </row>
    <row r="29" spans="1:36" ht="12.75" customHeight="1" x14ac:dyDescent="0.25">
      <c r="A29" s="103" t="s">
        <v>49</v>
      </c>
      <c r="B29" s="108" t="s">
        <v>50</v>
      </c>
      <c r="C29" s="108"/>
      <c r="D29" s="328"/>
      <c r="E29" s="108"/>
      <c r="F29" s="328"/>
      <c r="G29" s="108"/>
      <c r="H29" s="328"/>
      <c r="I29" s="108"/>
      <c r="J29" s="328"/>
      <c r="K29" s="108"/>
      <c r="L29" s="328"/>
      <c r="M29" s="108"/>
      <c r="N29" s="108"/>
      <c r="S29" s="81"/>
      <c r="AD29" s="82"/>
      <c r="AE29" s="85"/>
      <c r="AF29" s="74"/>
      <c r="AG29" s="74"/>
      <c r="AH29" s="74"/>
      <c r="AI29" s="74"/>
      <c r="AJ29" s="74"/>
    </row>
    <row r="30" spans="1:36" ht="11.25" customHeight="1" x14ac:dyDescent="0.25">
      <c r="A30" s="103" t="s">
        <v>51</v>
      </c>
      <c r="B30" s="108" t="s">
        <v>154</v>
      </c>
      <c r="C30" s="108"/>
      <c r="D30" s="328"/>
      <c r="E30" s="108"/>
      <c r="F30" s="328"/>
      <c r="G30" s="108"/>
      <c r="H30" s="328"/>
      <c r="I30" s="108"/>
      <c r="J30" s="328"/>
      <c r="K30" s="108"/>
      <c r="L30" s="328"/>
      <c r="M30" s="108"/>
      <c r="N30" s="108"/>
      <c r="S30" s="78"/>
      <c r="AD30" s="82"/>
      <c r="AE30" s="85"/>
      <c r="AF30" s="74"/>
      <c r="AG30" s="74"/>
      <c r="AH30" s="74"/>
      <c r="AI30" s="74"/>
      <c r="AJ30" s="88"/>
    </row>
    <row r="31" spans="1:36" ht="11.25" customHeight="1" x14ac:dyDescent="0.25">
      <c r="A31" s="103"/>
      <c r="B31" s="159" t="s">
        <v>53</v>
      </c>
      <c r="C31" s="108"/>
      <c r="D31" s="328"/>
      <c r="E31" s="108"/>
      <c r="F31" s="328"/>
      <c r="G31" s="108"/>
      <c r="H31" s="328"/>
      <c r="I31" s="108"/>
      <c r="J31" s="328"/>
      <c r="K31" s="108"/>
      <c r="L31" s="328"/>
      <c r="M31" s="108"/>
      <c r="N31" s="108"/>
      <c r="S31" s="78"/>
      <c r="AD31" s="82"/>
      <c r="AE31" s="85"/>
      <c r="AF31" s="74"/>
      <c r="AG31" s="74"/>
      <c r="AH31" s="74"/>
      <c r="AI31" s="74"/>
      <c r="AJ31" s="88"/>
    </row>
    <row r="32" spans="1:36" ht="12.75" customHeight="1" x14ac:dyDescent="0.25">
      <c r="A32" s="103" t="s">
        <v>54</v>
      </c>
      <c r="B32" s="108" t="s">
        <v>55</v>
      </c>
      <c r="C32" s="108"/>
      <c r="D32" s="328"/>
      <c r="E32" s="108"/>
      <c r="F32" s="328"/>
      <c r="G32" s="108"/>
      <c r="H32" s="328"/>
      <c r="I32" s="108"/>
      <c r="J32" s="328"/>
      <c r="K32" s="108"/>
      <c r="L32" s="328"/>
      <c r="M32" s="108"/>
      <c r="N32" s="108"/>
      <c r="S32" s="78"/>
      <c r="AD32" s="83"/>
      <c r="AE32" s="85"/>
      <c r="AF32" s="85"/>
      <c r="AG32" s="85"/>
      <c r="AH32" s="85"/>
      <c r="AI32" s="85"/>
      <c r="AJ32" s="85"/>
    </row>
    <row r="33" spans="1:36" ht="12.75" customHeight="1" x14ac:dyDescent="0.25">
      <c r="A33" s="103"/>
      <c r="B33" s="140" t="s">
        <v>101</v>
      </c>
      <c r="C33" s="140"/>
      <c r="D33" s="328"/>
      <c r="E33" s="140"/>
      <c r="F33" s="328"/>
      <c r="G33" s="140"/>
      <c r="H33" s="328"/>
      <c r="I33" s="140"/>
      <c r="J33" s="328"/>
      <c r="K33" s="140"/>
      <c r="L33" s="328"/>
      <c r="M33" s="140"/>
      <c r="N33" s="140"/>
      <c r="S33" s="78"/>
      <c r="AD33" s="83"/>
      <c r="AE33" s="85"/>
      <c r="AF33" s="85"/>
      <c r="AG33" s="85"/>
      <c r="AH33" s="85"/>
      <c r="AI33" s="85"/>
      <c r="AJ33" s="85"/>
    </row>
    <row r="34" spans="1:36" ht="12.75" customHeight="1" x14ac:dyDescent="0.25">
      <c r="A34" s="103"/>
      <c r="B34" s="181" t="s">
        <v>57</v>
      </c>
      <c r="C34" s="140"/>
      <c r="D34" s="328"/>
      <c r="E34" s="140"/>
      <c r="F34" s="328"/>
      <c r="G34" s="140"/>
      <c r="H34" s="328"/>
      <c r="I34" s="140"/>
      <c r="J34" s="328"/>
      <c r="K34" s="140"/>
      <c r="L34" s="328"/>
      <c r="M34" s="140"/>
      <c r="N34" s="140"/>
      <c r="S34" s="78"/>
      <c r="AD34" s="83"/>
      <c r="AE34" s="85"/>
      <c r="AF34" s="85"/>
      <c r="AG34" s="85"/>
      <c r="AH34" s="85"/>
      <c r="AI34" s="85"/>
      <c r="AJ34" s="85"/>
    </row>
    <row r="35" spans="1:36" ht="12.75" customHeight="1" x14ac:dyDescent="0.25">
      <c r="A35" s="103" t="s">
        <v>58</v>
      </c>
      <c r="B35" s="108" t="s">
        <v>102</v>
      </c>
      <c r="C35" s="108"/>
      <c r="D35" s="328"/>
      <c r="E35" s="108"/>
      <c r="F35" s="328"/>
      <c r="G35" s="108"/>
      <c r="H35" s="328"/>
      <c r="I35" s="108"/>
      <c r="J35" s="328"/>
      <c r="K35" s="108"/>
      <c r="L35" s="328"/>
      <c r="M35" s="108"/>
      <c r="N35" s="108"/>
      <c r="S35" s="78"/>
      <c r="AD35" s="83"/>
      <c r="AE35" s="85"/>
      <c r="AF35" s="85"/>
      <c r="AG35" s="85"/>
      <c r="AH35" s="85"/>
      <c r="AI35" s="85"/>
      <c r="AJ35" s="85"/>
    </row>
    <row r="36" spans="1:36" ht="3.75" customHeight="1" x14ac:dyDescent="0.25">
      <c r="C36" s="25"/>
      <c r="D36" s="331"/>
      <c r="E36" s="25"/>
      <c r="F36" s="331"/>
      <c r="G36" s="25"/>
      <c r="H36" s="331"/>
      <c r="I36" s="25"/>
      <c r="J36" s="331"/>
      <c r="K36" s="25"/>
      <c r="L36" s="331"/>
      <c r="M36" s="25"/>
      <c r="N36" s="25"/>
      <c r="S36" s="78"/>
      <c r="AD36" s="84"/>
      <c r="AE36" s="85"/>
      <c r="AF36" s="85"/>
      <c r="AG36" s="85"/>
      <c r="AH36" s="85"/>
      <c r="AI36" s="89"/>
      <c r="AJ36" s="85"/>
    </row>
    <row r="37" spans="1:36" ht="12.75" customHeight="1" x14ac:dyDescent="0.25">
      <c r="A37" s="122" t="s">
        <v>64</v>
      </c>
      <c r="C37" s="25"/>
      <c r="D37" s="331"/>
      <c r="E37" s="25"/>
      <c r="F37" s="331"/>
      <c r="G37" s="25"/>
      <c r="H37" s="331"/>
      <c r="I37" s="25"/>
      <c r="J37" s="331"/>
      <c r="K37" s="25"/>
      <c r="L37" s="331"/>
      <c r="M37" s="25"/>
      <c r="N37" s="25"/>
      <c r="AD37" s="66"/>
      <c r="AE37" s="85"/>
      <c r="AF37" s="85"/>
      <c r="AG37" s="85"/>
      <c r="AH37" s="85"/>
      <c r="AI37" s="89"/>
      <c r="AJ37" s="85"/>
    </row>
    <row r="38" spans="1:36" ht="12.75" customHeight="1" x14ac:dyDescent="0.25">
      <c r="A38" s="122"/>
      <c r="B38" s="116" t="s">
        <v>155</v>
      </c>
      <c r="C38" s="25"/>
      <c r="D38" s="331"/>
      <c r="E38" s="25"/>
      <c r="F38" s="331"/>
      <c r="G38" s="25"/>
      <c r="H38" s="331"/>
      <c r="I38" s="25"/>
      <c r="J38" s="331"/>
      <c r="K38" s="25"/>
      <c r="L38" s="331"/>
      <c r="M38" s="25"/>
      <c r="N38" s="25"/>
      <c r="AD38" s="66"/>
      <c r="AE38" s="85"/>
      <c r="AF38" s="85"/>
      <c r="AG38" s="85"/>
      <c r="AH38" s="85"/>
      <c r="AI38" s="89"/>
      <c r="AJ38" s="85"/>
    </row>
    <row r="39" spans="1:36" ht="12.75" customHeight="1" x14ac:dyDescent="0.25">
      <c r="A39" s="122"/>
      <c r="B39" s="74" t="s">
        <v>65</v>
      </c>
      <c r="C39" s="25"/>
      <c r="D39" s="331"/>
      <c r="E39" s="25"/>
      <c r="F39" s="331"/>
      <c r="G39" s="25"/>
      <c r="H39" s="331"/>
      <c r="I39" s="25"/>
      <c r="J39" s="331"/>
      <c r="K39" s="25"/>
      <c r="L39" s="331"/>
      <c r="M39" s="25"/>
      <c r="N39" s="25"/>
      <c r="AD39" s="66"/>
      <c r="AE39" s="85"/>
      <c r="AF39" s="85"/>
      <c r="AG39" s="85"/>
      <c r="AH39" s="85"/>
      <c r="AI39" s="89"/>
      <c r="AJ39" s="85"/>
    </row>
    <row r="40" spans="1:36" ht="12.75" customHeight="1" x14ac:dyDescent="0.25">
      <c r="A40" s="122"/>
      <c r="B40" s="74" t="s">
        <v>66</v>
      </c>
      <c r="C40" s="25"/>
      <c r="D40" s="331"/>
      <c r="E40" s="25"/>
      <c r="F40" s="331"/>
      <c r="G40" s="25"/>
      <c r="H40" s="331"/>
      <c r="I40" s="25"/>
      <c r="J40" s="331"/>
      <c r="K40" s="25"/>
      <c r="L40" s="331"/>
      <c r="M40" s="25"/>
      <c r="N40" s="25"/>
      <c r="AD40" s="66"/>
      <c r="AE40" s="85"/>
      <c r="AF40" s="85"/>
      <c r="AG40" s="85"/>
      <c r="AH40" s="85"/>
      <c r="AI40" s="89"/>
      <c r="AJ40" s="85"/>
    </row>
    <row r="41" spans="1:36" ht="3.75" customHeight="1" x14ac:dyDescent="0.25">
      <c r="A41" s="140"/>
      <c r="C41" s="25"/>
      <c r="D41" s="331"/>
      <c r="E41" s="25"/>
      <c r="F41" s="331"/>
      <c r="G41" s="25"/>
      <c r="H41" s="331"/>
      <c r="I41" s="25"/>
      <c r="J41" s="331"/>
      <c r="K41" s="25"/>
      <c r="L41" s="331"/>
      <c r="M41" s="25"/>
      <c r="N41" s="25"/>
      <c r="AD41" s="80"/>
      <c r="AE41" s="89"/>
      <c r="AF41" s="74"/>
      <c r="AG41" s="74"/>
      <c r="AH41" s="74"/>
      <c r="AI41" s="74"/>
      <c r="AJ41" s="74"/>
    </row>
    <row r="42" spans="1:36" ht="12.75" customHeight="1" x14ac:dyDescent="0.25">
      <c r="A42" s="113" t="s">
        <v>67</v>
      </c>
      <c r="C42" s="25"/>
      <c r="D42" s="331"/>
      <c r="E42" s="25"/>
      <c r="F42" s="331"/>
      <c r="G42" s="25"/>
      <c r="H42" s="331"/>
      <c r="I42" s="25"/>
      <c r="J42" s="331"/>
      <c r="K42" s="25"/>
      <c r="L42" s="331"/>
      <c r="M42" s="25"/>
      <c r="N42" s="25"/>
      <c r="O42" s="78"/>
      <c r="P42" s="78"/>
      <c r="AE42" s="77"/>
      <c r="AF42" s="78"/>
      <c r="AG42" s="79"/>
    </row>
    <row r="43" spans="1:36" ht="12.75" customHeight="1" x14ac:dyDescent="0.25">
      <c r="A43" s="114" t="s">
        <v>45</v>
      </c>
      <c r="B43" s="114" t="s">
        <v>68</v>
      </c>
      <c r="C43" s="25"/>
      <c r="D43" s="331"/>
      <c r="E43" s="25"/>
      <c r="F43" s="331"/>
      <c r="G43" s="25"/>
      <c r="H43" s="331"/>
      <c r="I43" s="25"/>
      <c r="J43" s="331"/>
      <c r="K43" s="25"/>
      <c r="L43" s="331"/>
      <c r="M43" s="25"/>
      <c r="N43" s="25"/>
      <c r="O43" s="78"/>
      <c r="P43" s="78"/>
      <c r="AE43" s="77"/>
      <c r="AF43" s="78"/>
      <c r="AG43" s="79"/>
    </row>
    <row r="44" spans="1:36" ht="12.75" customHeight="1" x14ac:dyDescent="0.25">
      <c r="A44" s="114" t="s">
        <v>41</v>
      </c>
      <c r="B44" s="114" t="s">
        <v>69</v>
      </c>
      <c r="C44" s="25"/>
      <c r="D44" s="331"/>
      <c r="E44" s="25"/>
      <c r="F44" s="331"/>
      <c r="G44" s="25"/>
      <c r="H44" s="331"/>
      <c r="I44" s="25"/>
      <c r="J44" s="331"/>
      <c r="K44" s="25"/>
      <c r="L44" s="331"/>
      <c r="M44" s="25"/>
      <c r="N44" s="25"/>
      <c r="O44" s="77"/>
      <c r="P44" s="77"/>
    </row>
    <row r="45" spans="1:36" ht="12.75" customHeight="1" x14ac:dyDescent="0.25">
      <c r="A45" s="114" t="s">
        <v>71</v>
      </c>
      <c r="B45" s="114" t="s">
        <v>72</v>
      </c>
      <c r="C45" s="25"/>
      <c r="D45" s="331"/>
      <c r="E45" s="25"/>
      <c r="F45" s="331"/>
      <c r="G45" s="25"/>
      <c r="H45" s="331"/>
      <c r="I45" s="25"/>
      <c r="J45" s="331"/>
      <c r="K45" s="25"/>
      <c r="L45" s="331"/>
      <c r="M45" s="25"/>
      <c r="N45" s="25"/>
      <c r="O45" s="77"/>
      <c r="P45" s="77"/>
    </row>
    <row r="46" spans="1:36" ht="3.75" customHeight="1" x14ac:dyDescent="0.25">
      <c r="A46" s="120"/>
      <c r="C46" s="25"/>
      <c r="D46" s="331"/>
      <c r="E46" s="25"/>
      <c r="F46" s="331"/>
      <c r="G46" s="25"/>
      <c r="H46" s="331"/>
      <c r="I46" s="25"/>
      <c r="J46" s="331"/>
      <c r="K46" s="25"/>
      <c r="L46" s="331"/>
      <c r="M46" s="25"/>
      <c r="N46" s="25"/>
      <c r="O46" s="78"/>
      <c r="P46" s="78"/>
    </row>
    <row r="47" spans="1:36" ht="12.75" customHeight="1" x14ac:dyDescent="0.25">
      <c r="A47" s="122" t="s">
        <v>73</v>
      </c>
      <c r="C47" s="25"/>
      <c r="D47" s="331"/>
      <c r="E47" s="25"/>
      <c r="F47" s="331"/>
      <c r="G47" s="25"/>
      <c r="H47" s="331"/>
      <c r="I47" s="25"/>
      <c r="J47" s="331"/>
      <c r="K47" s="25"/>
      <c r="L47" s="331"/>
      <c r="M47" s="25"/>
      <c r="N47" s="25"/>
      <c r="O47" s="78"/>
      <c r="P47" s="78"/>
    </row>
    <row r="48" spans="1:36" x14ac:dyDescent="0.25">
      <c r="B48" s="174"/>
      <c r="C48" s="28"/>
      <c r="D48" s="332"/>
      <c r="E48" s="28"/>
      <c r="F48" s="332"/>
      <c r="G48" s="28"/>
      <c r="H48" s="332"/>
      <c r="I48" s="28"/>
      <c r="J48" s="332"/>
      <c r="K48" s="28"/>
      <c r="L48" s="332"/>
      <c r="M48" s="28"/>
      <c r="N48" s="28"/>
      <c r="O48" s="78"/>
      <c r="P48" s="78"/>
    </row>
    <row r="49" spans="15:16" x14ac:dyDescent="0.25">
      <c r="O49" s="79"/>
      <c r="P49" s="79"/>
    </row>
    <row r="50" spans="15:16" x14ac:dyDescent="0.25">
      <c r="O50" s="78"/>
      <c r="P50" s="78"/>
    </row>
    <row r="51" spans="15:16" x14ac:dyDescent="0.25">
      <c r="O51" s="78"/>
      <c r="P51" s="78"/>
    </row>
    <row r="70" spans="30:51" x14ac:dyDescent="0.25">
      <c r="AE70" s="81"/>
      <c r="AF70" s="81"/>
      <c r="AG70" s="81"/>
      <c r="AH70" s="81"/>
      <c r="AI70" s="81"/>
      <c r="AJ70" s="81"/>
      <c r="AK70" s="81"/>
      <c r="AL70" s="81"/>
      <c r="AM70" s="81"/>
      <c r="AN70" s="81"/>
      <c r="AO70" s="81"/>
      <c r="AP70" s="81"/>
      <c r="AQ70" s="81"/>
      <c r="AR70" s="81"/>
      <c r="AS70" s="81"/>
      <c r="AT70" s="81"/>
      <c r="AU70" s="81"/>
      <c r="AV70" s="81"/>
      <c r="AW70" s="81"/>
      <c r="AX70" s="81"/>
      <c r="AY70" s="81"/>
    </row>
    <row r="71" spans="30:51" x14ac:dyDescent="0.25">
      <c r="AD71" s="77"/>
      <c r="AE71" s="78"/>
      <c r="AF71" s="78"/>
      <c r="AG71" s="78"/>
      <c r="AH71" s="78"/>
      <c r="AI71" s="78"/>
      <c r="AJ71" s="78"/>
      <c r="AK71" s="78"/>
      <c r="AL71" s="78"/>
      <c r="AM71" s="78"/>
      <c r="AN71" s="78"/>
      <c r="AO71" s="78"/>
      <c r="AP71" s="78"/>
      <c r="AQ71" s="78"/>
      <c r="AR71" s="78"/>
      <c r="AS71" s="78"/>
      <c r="AT71" s="78"/>
      <c r="AU71" s="78"/>
      <c r="AV71" s="78"/>
      <c r="AW71" s="78"/>
      <c r="AX71" s="78"/>
      <c r="AY71" s="79"/>
    </row>
    <row r="72" spans="30:51" x14ac:dyDescent="0.25">
      <c r="AD72" s="77"/>
      <c r="AE72" s="78"/>
      <c r="AF72" s="78"/>
      <c r="AG72" s="78"/>
      <c r="AH72" s="78"/>
      <c r="AI72" s="78"/>
      <c r="AJ72" s="78"/>
      <c r="AK72" s="78"/>
      <c r="AL72" s="78"/>
      <c r="AM72" s="78"/>
      <c r="AN72" s="78"/>
      <c r="AO72" s="78"/>
      <c r="AP72" s="78"/>
      <c r="AQ72" s="78"/>
      <c r="AR72" s="78"/>
      <c r="AS72" s="78"/>
      <c r="AT72" s="78"/>
      <c r="AU72" s="78"/>
      <c r="AV72" s="78"/>
      <c r="AW72" s="78"/>
      <c r="AX72" s="78"/>
      <c r="AY72" s="79"/>
    </row>
    <row r="73" spans="30:51" x14ac:dyDescent="0.25">
      <c r="AD73" s="77"/>
      <c r="AE73" s="78"/>
      <c r="AF73" s="78"/>
      <c r="AG73" s="78"/>
      <c r="AH73" s="78"/>
      <c r="AI73" s="78"/>
      <c r="AJ73" s="78"/>
      <c r="AK73" s="78"/>
      <c r="AL73" s="78"/>
      <c r="AM73" s="78"/>
      <c r="AN73" s="78"/>
      <c r="AO73" s="78"/>
      <c r="AP73" s="78"/>
      <c r="AQ73" s="78"/>
      <c r="AR73" s="78"/>
      <c r="AS73" s="78"/>
      <c r="AT73" s="79"/>
      <c r="AU73" s="78"/>
      <c r="AV73" s="78"/>
      <c r="AW73" s="78"/>
      <c r="AX73" s="78"/>
      <c r="AY73" s="79"/>
    </row>
    <row r="74" spans="30:51" x14ac:dyDescent="0.25">
      <c r="AD74" s="77"/>
      <c r="AE74" s="78"/>
      <c r="AF74" s="78"/>
      <c r="AG74" s="78"/>
      <c r="AH74" s="78"/>
      <c r="AI74" s="78"/>
      <c r="AJ74" s="78"/>
      <c r="AK74" s="78"/>
      <c r="AL74" s="78"/>
      <c r="AM74" s="78"/>
      <c r="AN74" s="78"/>
      <c r="AO74" s="78"/>
      <c r="AP74" s="78"/>
      <c r="AQ74" s="78"/>
      <c r="AR74" s="78"/>
      <c r="AS74" s="78"/>
      <c r="AT74" s="79"/>
      <c r="AU74" s="78"/>
      <c r="AV74" s="78"/>
      <c r="AW74" s="78"/>
      <c r="AX74" s="78"/>
      <c r="AY74" s="79"/>
    </row>
    <row r="75" spans="30:51" x14ac:dyDescent="0.25">
      <c r="AD75" s="77"/>
      <c r="AE75" s="78"/>
      <c r="AF75" s="78"/>
      <c r="AG75" s="78"/>
      <c r="AH75" s="78"/>
      <c r="AI75" s="78"/>
      <c r="AJ75" s="78"/>
      <c r="AK75" s="78"/>
      <c r="AL75" s="78"/>
      <c r="AM75" s="78"/>
      <c r="AN75" s="78"/>
      <c r="AO75" s="78"/>
      <c r="AP75" s="78"/>
      <c r="AQ75" s="78"/>
      <c r="AR75" s="78"/>
      <c r="AS75" s="78"/>
      <c r="AT75" s="79"/>
      <c r="AU75" s="78"/>
      <c r="AV75" s="78"/>
      <c r="AW75" s="78"/>
      <c r="AX75" s="78"/>
      <c r="AY75" s="79"/>
    </row>
  </sheetData>
  <mergeCells count="9">
    <mergeCell ref="A9:N9"/>
    <mergeCell ref="I6:J6"/>
    <mergeCell ref="C7:N7"/>
    <mergeCell ref="A6:B7"/>
    <mergeCell ref="C6:D6"/>
    <mergeCell ref="G6:H6"/>
    <mergeCell ref="K6:L6"/>
    <mergeCell ref="E6:F6"/>
    <mergeCell ref="M6:N6"/>
  </mergeCells>
  <hyperlinks>
    <hyperlink ref="B31" r:id="rId1" location="/nz.govt.stats/4a75418c-234b-4390-86d6-bcade6032f4b/24" xr:uid="{500ABC5A-434B-48DA-AD91-415D3D7FEF82}"/>
    <hyperlink ref="B34" r:id="rId2" location="/nz.govt.stats/4a75418c-234b-4390-86d6-bcade6032f4b/24" xr:uid="{10F501A8-10B7-4780-AAC5-E6D17EA56792}"/>
  </hyperlinks>
  <pageMargins left="0.70866141732283472" right="0.70866141732283472" top="0.74803149606299213" bottom="0.74803149606299213" header="0.31496062992125984" footer="0.31496062992125984"/>
  <pageSetup paperSize="9" scale="63" orientation="portrait"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P59"/>
  <sheetViews>
    <sheetView zoomScaleNormal="100" workbookViewId="0"/>
  </sheetViews>
  <sheetFormatPr defaultColWidth="9.140625" defaultRowHeight="12.75" x14ac:dyDescent="0.2"/>
  <cols>
    <col min="1" max="1" width="1.85546875" style="1" customWidth="1"/>
    <col min="2" max="2" width="51.85546875" style="1" customWidth="1"/>
    <col min="3" max="3" width="11" style="1" customWidth="1"/>
    <col min="4" max="4" width="3" style="367" customWidth="1"/>
    <col min="5" max="5" width="11" style="1" customWidth="1"/>
    <col min="6" max="6" width="3" style="367" customWidth="1"/>
    <col min="7" max="7" width="11" style="1" customWidth="1"/>
    <col min="8" max="8" width="3" style="367" customWidth="1"/>
    <col min="9" max="9" width="11" style="1" customWidth="1"/>
    <col min="10" max="10" width="3" style="367" customWidth="1"/>
    <col min="11" max="11" width="11" style="1" customWidth="1"/>
    <col min="12" max="12" width="3" style="367" customWidth="1"/>
    <col min="13" max="13" width="11" style="1" customWidth="1"/>
    <col min="14" max="14" width="3" style="367" customWidth="1"/>
    <col min="15" max="16384" width="9.140625" style="1"/>
  </cols>
  <sheetData>
    <row r="1" spans="1:16" ht="12.75" customHeight="1" x14ac:dyDescent="0.2">
      <c r="A1" s="124" t="s">
        <v>156</v>
      </c>
      <c r="C1" s="112"/>
      <c r="D1" s="362"/>
      <c r="E1" s="112"/>
      <c r="F1" s="362"/>
      <c r="G1" s="112"/>
      <c r="H1" s="362"/>
      <c r="I1" s="112"/>
      <c r="J1" s="362"/>
      <c r="K1" s="112"/>
      <c r="L1" s="362"/>
      <c r="M1" s="112"/>
      <c r="N1" s="362"/>
    </row>
    <row r="2" spans="1:16" ht="3.75" customHeight="1" x14ac:dyDescent="0.2">
      <c r="B2" s="112"/>
      <c r="C2" s="112"/>
      <c r="D2" s="362"/>
      <c r="E2" s="112"/>
      <c r="F2" s="362"/>
      <c r="G2" s="112"/>
      <c r="H2" s="362"/>
      <c r="I2" s="112"/>
      <c r="J2" s="362"/>
      <c r="K2" s="112"/>
      <c r="L2" s="362"/>
      <c r="M2" s="112"/>
      <c r="N2" s="362"/>
    </row>
    <row r="3" spans="1:16" ht="15" customHeight="1" x14ac:dyDescent="0.2">
      <c r="A3" s="92" t="s">
        <v>123</v>
      </c>
      <c r="C3" s="92"/>
      <c r="D3" s="363"/>
      <c r="E3" s="92"/>
      <c r="F3" s="363"/>
      <c r="G3" s="92"/>
      <c r="H3" s="363"/>
      <c r="I3" s="92"/>
      <c r="J3" s="363"/>
      <c r="K3" s="92"/>
      <c r="L3" s="363"/>
      <c r="M3" s="92"/>
      <c r="N3" s="363"/>
    </row>
    <row r="4" spans="1:16" ht="15" customHeight="1" x14ac:dyDescent="0.2">
      <c r="A4" s="112" t="s">
        <v>157</v>
      </c>
      <c r="C4" s="112"/>
      <c r="D4" s="362"/>
      <c r="E4" s="112"/>
      <c r="F4" s="362"/>
      <c r="G4" s="112"/>
      <c r="H4" s="362"/>
      <c r="I4" s="112"/>
      <c r="J4" s="362"/>
      <c r="K4" s="112"/>
      <c r="L4" s="362"/>
      <c r="M4" s="112"/>
      <c r="N4" s="362"/>
    </row>
    <row r="5" spans="1:16" ht="3.75" customHeight="1" x14ac:dyDescent="0.2">
      <c r="A5" s="118"/>
      <c r="B5" s="100"/>
      <c r="C5" s="91"/>
      <c r="D5" s="362"/>
      <c r="E5" s="91"/>
      <c r="F5" s="362"/>
      <c r="G5" s="91"/>
      <c r="H5" s="362"/>
      <c r="I5" s="91"/>
      <c r="J5" s="362"/>
      <c r="K5" s="91"/>
      <c r="L5" s="362"/>
      <c r="M5" s="91"/>
      <c r="N5" s="362"/>
    </row>
    <row r="6" spans="1:16" ht="12.75" customHeight="1" x14ac:dyDescent="0.2">
      <c r="A6" s="519" t="s">
        <v>158</v>
      </c>
      <c r="B6" s="520"/>
      <c r="C6" s="501" t="s">
        <v>34</v>
      </c>
      <c r="D6" s="502"/>
      <c r="E6" s="501" t="s">
        <v>35</v>
      </c>
      <c r="F6" s="502"/>
      <c r="G6" s="501">
        <v>2020</v>
      </c>
      <c r="H6" s="502"/>
      <c r="I6" s="501" t="s">
        <v>36</v>
      </c>
      <c r="J6" s="504"/>
      <c r="K6" s="501">
        <v>2022</v>
      </c>
      <c r="L6" s="504"/>
      <c r="M6" s="501" t="s">
        <v>37</v>
      </c>
      <c r="N6" s="504"/>
    </row>
    <row r="7" spans="1:16" ht="15" customHeight="1" x14ac:dyDescent="0.2">
      <c r="A7" s="521"/>
      <c r="B7" s="522"/>
      <c r="C7" s="523" t="s">
        <v>38</v>
      </c>
      <c r="D7" s="523"/>
      <c r="E7" s="523"/>
      <c r="F7" s="523"/>
      <c r="G7" s="523"/>
      <c r="H7" s="523"/>
      <c r="I7" s="523"/>
      <c r="J7" s="523"/>
      <c r="K7" s="523"/>
      <c r="L7" s="523"/>
      <c r="M7" s="523"/>
      <c r="N7" s="523"/>
    </row>
    <row r="8" spans="1:16" ht="3.75" customHeight="1" x14ac:dyDescent="0.2">
      <c r="A8" s="17"/>
      <c r="B8" s="17"/>
      <c r="C8" s="164"/>
      <c r="D8" s="164"/>
      <c r="E8" s="164"/>
      <c r="F8" s="164"/>
      <c r="G8" s="164"/>
      <c r="H8" s="164"/>
      <c r="I8" s="164"/>
      <c r="J8" s="190"/>
      <c r="K8" s="164"/>
      <c r="L8" s="164"/>
      <c r="M8" s="164"/>
      <c r="N8" s="164"/>
    </row>
    <row r="9" spans="1:16" ht="12.75" customHeight="1" x14ac:dyDescent="0.2">
      <c r="A9" s="505" t="s">
        <v>46</v>
      </c>
      <c r="B9" s="505"/>
      <c r="C9" s="505"/>
      <c r="D9" s="505"/>
      <c r="E9" s="505"/>
      <c r="F9" s="505"/>
      <c r="G9" s="505"/>
      <c r="H9" s="505"/>
      <c r="I9" s="505"/>
      <c r="J9" s="505"/>
      <c r="K9" s="505"/>
      <c r="L9" s="505"/>
      <c r="M9" s="505"/>
      <c r="N9" s="505"/>
    </row>
    <row r="10" spans="1:16" ht="3.75" customHeight="1" x14ac:dyDescent="0.2">
      <c r="A10" s="17"/>
      <c r="B10" s="17"/>
      <c r="C10" s="164"/>
      <c r="D10" s="164"/>
      <c r="E10" s="164"/>
      <c r="F10" s="164"/>
      <c r="G10" s="164"/>
      <c r="H10" s="164"/>
      <c r="I10" s="164"/>
      <c r="J10" s="164"/>
      <c r="K10" s="164"/>
      <c r="L10" s="164"/>
      <c r="M10" s="164"/>
      <c r="N10" s="164"/>
    </row>
    <row r="11" spans="1:16" ht="15" x14ac:dyDescent="0.25">
      <c r="A11" s="114" t="s">
        <v>159</v>
      </c>
      <c r="C11" s="261">
        <v>14.1</v>
      </c>
      <c r="D11" s="364"/>
      <c r="E11" s="347" t="s">
        <v>43</v>
      </c>
      <c r="F11" s="364"/>
      <c r="G11" s="261">
        <v>11.2</v>
      </c>
      <c r="H11" s="364"/>
      <c r="I11" s="347" t="s">
        <v>43</v>
      </c>
      <c r="J11" s="370"/>
      <c r="K11" s="261">
        <v>8.4</v>
      </c>
      <c r="L11" s="356" t="s">
        <v>41</v>
      </c>
      <c r="M11" s="347" t="s">
        <v>43</v>
      </c>
      <c r="N11" s="370"/>
      <c r="O11" s="5"/>
      <c r="P11"/>
    </row>
    <row r="12" spans="1:16" s="222" customFormat="1" x14ac:dyDescent="0.2">
      <c r="A12" s="215"/>
      <c r="B12" s="215" t="s">
        <v>160</v>
      </c>
      <c r="C12" s="276">
        <v>18.2</v>
      </c>
      <c r="D12" s="365"/>
      <c r="E12" s="361" t="s">
        <v>43</v>
      </c>
      <c r="F12" s="365"/>
      <c r="G12" s="276">
        <v>18.2</v>
      </c>
      <c r="H12" s="365"/>
      <c r="I12" s="361" t="s">
        <v>43</v>
      </c>
      <c r="J12" s="371"/>
      <c r="K12" s="276">
        <v>11.9</v>
      </c>
      <c r="L12" s="373" t="s">
        <v>41</v>
      </c>
      <c r="M12" s="361" t="s">
        <v>43</v>
      </c>
      <c r="N12" s="371"/>
      <c r="O12" s="230"/>
      <c r="P12" s="1"/>
    </row>
    <row r="13" spans="1:16" s="222" customFormat="1" ht="15" x14ac:dyDescent="0.25">
      <c r="A13" s="215"/>
      <c r="B13" s="215" t="s">
        <v>161</v>
      </c>
      <c r="C13" s="276">
        <v>19.2</v>
      </c>
      <c r="D13" s="365"/>
      <c r="E13" s="361" t="s">
        <v>43</v>
      </c>
      <c r="F13" s="365"/>
      <c r="G13" s="276">
        <v>13</v>
      </c>
      <c r="H13" s="365"/>
      <c r="I13" s="361" t="s">
        <v>43</v>
      </c>
      <c r="J13" s="371"/>
      <c r="K13" s="276">
        <v>9.1</v>
      </c>
      <c r="L13" s="373" t="s">
        <v>41</v>
      </c>
      <c r="M13" s="361" t="s">
        <v>43</v>
      </c>
      <c r="N13" s="371"/>
      <c r="O13" s="230"/>
      <c r="P13"/>
    </row>
    <row r="14" spans="1:16" s="222" customFormat="1" ht="15" x14ac:dyDescent="0.25">
      <c r="A14" s="215"/>
      <c r="B14" s="215" t="s">
        <v>162</v>
      </c>
      <c r="C14" s="276">
        <v>42.7</v>
      </c>
      <c r="D14" s="365"/>
      <c r="E14" s="361" t="s">
        <v>43</v>
      </c>
      <c r="F14" s="365"/>
      <c r="G14" s="276">
        <v>25.2</v>
      </c>
      <c r="H14" s="365"/>
      <c r="I14" s="361" t="s">
        <v>43</v>
      </c>
      <c r="J14" s="371"/>
      <c r="K14" s="276">
        <v>65</v>
      </c>
      <c r="L14" s="373" t="s">
        <v>41</v>
      </c>
      <c r="M14" s="361" t="s">
        <v>43</v>
      </c>
      <c r="N14" s="371"/>
      <c r="O14" s="230"/>
      <c r="P14" s="231"/>
    </row>
    <row r="15" spans="1:16" x14ac:dyDescent="0.2">
      <c r="A15" s="114" t="s">
        <v>163</v>
      </c>
      <c r="C15" s="261">
        <v>16.100000000000001</v>
      </c>
      <c r="D15" s="364"/>
      <c r="E15" s="347" t="s">
        <v>43</v>
      </c>
      <c r="F15" s="364"/>
      <c r="G15" s="261">
        <v>21.7</v>
      </c>
      <c r="H15" s="364"/>
      <c r="I15" s="347" t="s">
        <v>43</v>
      </c>
      <c r="J15" s="370"/>
      <c r="K15" s="261">
        <v>25.4</v>
      </c>
      <c r="L15" s="356" t="s">
        <v>41</v>
      </c>
      <c r="M15" s="347" t="s">
        <v>43</v>
      </c>
      <c r="N15" s="370"/>
      <c r="O15" s="5"/>
    </row>
    <row r="16" spans="1:16" x14ac:dyDescent="0.2">
      <c r="A16" s="114" t="s">
        <v>79</v>
      </c>
      <c r="C16" s="261">
        <v>26</v>
      </c>
      <c r="D16" s="364"/>
      <c r="E16" s="347" t="s">
        <v>43</v>
      </c>
      <c r="F16" s="364"/>
      <c r="G16" s="261">
        <v>9.9</v>
      </c>
      <c r="H16" s="364" t="s">
        <v>41</v>
      </c>
      <c r="I16" s="347" t="s">
        <v>43</v>
      </c>
      <c r="J16" s="370"/>
      <c r="K16" s="261">
        <v>7.2</v>
      </c>
      <c r="L16" s="356" t="s">
        <v>41</v>
      </c>
      <c r="M16" s="347" t="s">
        <v>43</v>
      </c>
      <c r="N16" s="370"/>
      <c r="O16" s="5"/>
    </row>
    <row r="17" spans="1:16" ht="15" x14ac:dyDescent="0.25">
      <c r="A17" s="114" t="s">
        <v>164</v>
      </c>
      <c r="C17" s="261">
        <v>32.9</v>
      </c>
      <c r="D17" s="364"/>
      <c r="E17" s="347" t="s">
        <v>43</v>
      </c>
      <c r="F17" s="364"/>
      <c r="G17" s="261">
        <v>12.9</v>
      </c>
      <c r="H17" s="364"/>
      <c r="I17" s="347" t="s">
        <v>43</v>
      </c>
      <c r="J17" s="370"/>
      <c r="K17" s="261">
        <v>9.6</v>
      </c>
      <c r="L17" s="373" t="s">
        <v>41</v>
      </c>
      <c r="M17" s="347" t="s">
        <v>43</v>
      </c>
      <c r="N17" s="370"/>
      <c r="O17" s="5"/>
      <c r="P17"/>
    </row>
    <row r="18" spans="1:16" s="222" customFormat="1" ht="15" x14ac:dyDescent="0.25">
      <c r="A18" s="215"/>
      <c r="B18" s="215" t="s">
        <v>133</v>
      </c>
      <c r="C18" s="276">
        <v>29.9</v>
      </c>
      <c r="D18" s="365"/>
      <c r="E18" s="361" t="s">
        <v>43</v>
      </c>
      <c r="F18" s="365"/>
      <c r="G18" s="276">
        <v>17.100000000000001</v>
      </c>
      <c r="H18" s="365"/>
      <c r="I18" s="361" t="s">
        <v>43</v>
      </c>
      <c r="J18" s="371"/>
      <c r="K18" s="276">
        <v>12</v>
      </c>
      <c r="L18" s="373" t="s">
        <v>41</v>
      </c>
      <c r="M18" s="361" t="s">
        <v>43</v>
      </c>
      <c r="N18" s="371"/>
      <c r="O18" s="230"/>
      <c r="P18" s="232"/>
    </row>
    <row r="19" spans="1:16" s="222" customFormat="1" ht="14.25" x14ac:dyDescent="0.2">
      <c r="A19" s="215"/>
      <c r="B19" s="215" t="s">
        <v>165</v>
      </c>
      <c r="C19" s="276">
        <v>51.2</v>
      </c>
      <c r="D19" s="365"/>
      <c r="E19" s="361" t="s">
        <v>43</v>
      </c>
      <c r="F19" s="365"/>
      <c r="G19" s="276">
        <v>20.100000000000001</v>
      </c>
      <c r="H19" s="365"/>
      <c r="I19" s="361" t="s">
        <v>43</v>
      </c>
      <c r="J19" s="371"/>
      <c r="K19" s="276">
        <v>15.5</v>
      </c>
      <c r="L19" s="373" t="s">
        <v>41</v>
      </c>
      <c r="M19" s="361" t="s">
        <v>43</v>
      </c>
      <c r="N19" s="371"/>
      <c r="O19" s="230"/>
      <c r="P19" s="224"/>
    </row>
    <row r="20" spans="1:16" ht="15" x14ac:dyDescent="0.25">
      <c r="A20" s="114" t="s">
        <v>166</v>
      </c>
      <c r="C20" s="261">
        <v>16</v>
      </c>
      <c r="D20" s="364"/>
      <c r="E20" s="347" t="s">
        <v>43</v>
      </c>
      <c r="F20" s="364"/>
      <c r="G20" s="261">
        <v>10.199999999999999</v>
      </c>
      <c r="H20" s="364"/>
      <c r="I20" s="347" t="s">
        <v>43</v>
      </c>
      <c r="J20" s="370"/>
      <c r="K20" s="261">
        <v>17</v>
      </c>
      <c r="L20" s="356" t="s">
        <v>41</v>
      </c>
      <c r="M20" s="347" t="s">
        <v>43</v>
      </c>
      <c r="N20" s="370"/>
      <c r="O20" s="5"/>
      <c r="P20" s="225"/>
    </row>
    <row r="21" spans="1:16" x14ac:dyDescent="0.2">
      <c r="A21" s="114" t="s">
        <v>167</v>
      </c>
      <c r="C21" s="261">
        <v>26.4</v>
      </c>
      <c r="D21" s="364"/>
      <c r="E21" s="347" t="s">
        <v>43</v>
      </c>
      <c r="F21" s="364"/>
      <c r="G21" s="261">
        <v>19.2</v>
      </c>
      <c r="H21" s="364"/>
      <c r="I21" s="347" t="s">
        <v>43</v>
      </c>
      <c r="J21" s="370"/>
      <c r="K21" s="261">
        <v>19.3</v>
      </c>
      <c r="L21" s="356" t="s">
        <v>41</v>
      </c>
      <c r="M21" s="347" t="s">
        <v>43</v>
      </c>
      <c r="N21" s="370"/>
      <c r="O21" s="5"/>
      <c r="P21" s="227"/>
    </row>
    <row r="22" spans="1:16" ht="12.75" customHeight="1" x14ac:dyDescent="0.2">
      <c r="A22" s="114" t="s">
        <v>168</v>
      </c>
      <c r="C22" s="261">
        <v>13.3</v>
      </c>
      <c r="D22" s="364"/>
      <c r="E22" s="347" t="s">
        <v>43</v>
      </c>
      <c r="F22" s="364"/>
      <c r="G22" s="261">
        <v>11.6</v>
      </c>
      <c r="H22" s="364"/>
      <c r="I22" s="347" t="s">
        <v>43</v>
      </c>
      <c r="J22" s="370"/>
      <c r="K22" s="261">
        <v>8.6999999999999993</v>
      </c>
      <c r="L22" s="356" t="s">
        <v>41</v>
      </c>
      <c r="M22" s="347" t="s">
        <v>43</v>
      </c>
      <c r="N22" s="370"/>
      <c r="O22" s="5"/>
      <c r="P22" s="227"/>
    </row>
    <row r="23" spans="1:16" x14ac:dyDescent="0.2">
      <c r="A23" s="114" t="s">
        <v>169</v>
      </c>
      <c r="C23" s="261">
        <v>20.6</v>
      </c>
      <c r="D23" s="364"/>
      <c r="E23" s="347" t="s">
        <v>43</v>
      </c>
      <c r="F23" s="364"/>
      <c r="G23" s="261">
        <v>4.0999999999999996</v>
      </c>
      <c r="H23" s="364"/>
      <c r="I23" s="347" t="s">
        <v>43</v>
      </c>
      <c r="J23" s="370"/>
      <c r="K23" s="261">
        <v>5.6</v>
      </c>
      <c r="L23" s="356" t="s">
        <v>41</v>
      </c>
      <c r="M23" s="347" t="s">
        <v>43</v>
      </c>
      <c r="N23" s="370"/>
      <c r="O23" s="5"/>
      <c r="P23" s="237"/>
    </row>
    <row r="24" spans="1:16" x14ac:dyDescent="0.2">
      <c r="A24" s="114" t="s">
        <v>170</v>
      </c>
      <c r="C24" s="261">
        <v>8.4</v>
      </c>
      <c r="D24" s="364"/>
      <c r="E24" s="347" t="s">
        <v>43</v>
      </c>
      <c r="F24" s="364"/>
      <c r="G24" s="261">
        <v>10.199999999999999</v>
      </c>
      <c r="H24" s="364"/>
      <c r="I24" s="347" t="s">
        <v>43</v>
      </c>
      <c r="J24" s="370"/>
      <c r="K24" s="261">
        <v>21.1</v>
      </c>
      <c r="L24" s="356" t="s">
        <v>41</v>
      </c>
      <c r="M24" s="347" t="s">
        <v>43</v>
      </c>
      <c r="N24" s="370"/>
      <c r="O24" s="5"/>
      <c r="P24" s="5"/>
    </row>
    <row r="25" spans="1:16" x14ac:dyDescent="0.2">
      <c r="A25" s="114" t="s">
        <v>171</v>
      </c>
      <c r="C25" s="261">
        <v>41.3</v>
      </c>
      <c r="D25" s="364"/>
      <c r="E25" s="347" t="s">
        <v>43</v>
      </c>
      <c r="F25" s="364"/>
      <c r="G25" s="261">
        <v>4.8</v>
      </c>
      <c r="H25" s="364"/>
      <c r="I25" s="347" t="s">
        <v>43</v>
      </c>
      <c r="J25" s="370"/>
      <c r="K25" s="261">
        <v>5.5</v>
      </c>
      <c r="L25" s="356" t="s">
        <v>41</v>
      </c>
      <c r="M25" s="347" t="s">
        <v>43</v>
      </c>
      <c r="N25" s="370"/>
      <c r="O25" s="5"/>
      <c r="P25" s="5"/>
    </row>
    <row r="26" spans="1:16" x14ac:dyDescent="0.2">
      <c r="A26" s="114" t="s">
        <v>172</v>
      </c>
      <c r="C26" s="261">
        <v>15.5</v>
      </c>
      <c r="D26" s="364"/>
      <c r="E26" s="347" t="s">
        <v>43</v>
      </c>
      <c r="F26" s="364"/>
      <c r="G26" s="261">
        <v>31.5</v>
      </c>
      <c r="H26" s="364"/>
      <c r="I26" s="347" t="s">
        <v>43</v>
      </c>
      <c r="J26" s="370"/>
      <c r="K26" s="261">
        <v>18.100000000000001</v>
      </c>
      <c r="L26" s="356" t="s">
        <v>45</v>
      </c>
      <c r="M26" s="347" t="s">
        <v>43</v>
      </c>
      <c r="N26" s="370"/>
      <c r="O26" s="5"/>
      <c r="P26" s="5"/>
    </row>
    <row r="27" spans="1:16" x14ac:dyDescent="0.2">
      <c r="A27" s="114" t="s">
        <v>173</v>
      </c>
      <c r="C27" s="261">
        <v>13.5</v>
      </c>
      <c r="D27" s="364"/>
      <c r="E27" s="347" t="s">
        <v>43</v>
      </c>
      <c r="F27" s="364"/>
      <c r="G27" s="261">
        <v>2.5</v>
      </c>
      <c r="H27" s="364"/>
      <c r="I27" s="347" t="s">
        <v>43</v>
      </c>
      <c r="J27" s="370"/>
      <c r="K27" s="261">
        <v>2.8</v>
      </c>
      <c r="L27" s="356" t="s">
        <v>41</v>
      </c>
      <c r="M27" s="347" t="s">
        <v>43</v>
      </c>
      <c r="N27" s="370"/>
      <c r="O27" s="5"/>
      <c r="P27" s="5"/>
    </row>
    <row r="28" spans="1:16" x14ac:dyDescent="0.2">
      <c r="A28" s="114" t="s">
        <v>174</v>
      </c>
      <c r="C28" s="261">
        <v>18.5</v>
      </c>
      <c r="D28" s="364"/>
      <c r="E28" s="347" t="s">
        <v>43</v>
      </c>
      <c r="F28" s="364"/>
      <c r="G28" s="261">
        <v>14.2</v>
      </c>
      <c r="H28" s="364"/>
      <c r="I28" s="347" t="s">
        <v>43</v>
      </c>
      <c r="J28" s="370"/>
      <c r="K28" s="261">
        <v>17.399999999999999</v>
      </c>
      <c r="L28" s="356" t="s">
        <v>41</v>
      </c>
      <c r="M28" s="347" t="s">
        <v>43</v>
      </c>
      <c r="N28" s="370"/>
      <c r="O28" s="5"/>
      <c r="P28" s="5"/>
    </row>
    <row r="29" spans="1:16" x14ac:dyDescent="0.2">
      <c r="A29" s="114" t="s">
        <v>175</v>
      </c>
      <c r="C29" s="347" t="s">
        <v>43</v>
      </c>
      <c r="D29" s="364"/>
      <c r="E29" s="347" t="s">
        <v>43</v>
      </c>
      <c r="F29" s="364"/>
      <c r="G29" s="347" t="s">
        <v>43</v>
      </c>
      <c r="H29" s="364"/>
      <c r="I29" s="347" t="s">
        <v>43</v>
      </c>
      <c r="J29" s="370"/>
      <c r="K29" s="347" t="s">
        <v>43</v>
      </c>
      <c r="L29" s="356"/>
      <c r="M29" s="347" t="s">
        <v>43</v>
      </c>
      <c r="N29" s="370"/>
      <c r="O29" s="5"/>
      <c r="P29" s="239"/>
    </row>
    <row r="30" spans="1:16" ht="3.75" customHeight="1" x14ac:dyDescent="0.2">
      <c r="A30" s="114"/>
      <c r="C30" s="261"/>
      <c r="D30" s="364"/>
      <c r="E30" s="275"/>
      <c r="F30" s="364"/>
      <c r="G30" s="261"/>
      <c r="H30" s="364"/>
      <c r="I30" s="275"/>
      <c r="J30" s="370"/>
      <c r="K30" s="261"/>
      <c r="L30" s="356"/>
      <c r="M30" s="275"/>
      <c r="N30" s="370"/>
      <c r="O30" s="5"/>
      <c r="P30" s="5"/>
    </row>
    <row r="31" spans="1:16" x14ac:dyDescent="0.2">
      <c r="A31" s="115" t="s">
        <v>46</v>
      </c>
      <c r="B31" s="118"/>
      <c r="C31" s="260">
        <v>6.7</v>
      </c>
      <c r="D31" s="366"/>
      <c r="E31" s="278" t="s">
        <v>43</v>
      </c>
      <c r="F31" s="366"/>
      <c r="G31" s="260">
        <v>3.5</v>
      </c>
      <c r="H31" s="366" t="s">
        <v>41</v>
      </c>
      <c r="I31" s="278" t="s">
        <v>43</v>
      </c>
      <c r="J31" s="372"/>
      <c r="K31" s="260">
        <v>3.5</v>
      </c>
      <c r="L31" s="358" t="s">
        <v>41</v>
      </c>
      <c r="M31" s="278" t="s">
        <v>43</v>
      </c>
      <c r="N31" s="372"/>
      <c r="O31" s="5"/>
      <c r="P31" s="5"/>
    </row>
    <row r="32" spans="1:16" ht="3.75" customHeight="1" x14ac:dyDescent="0.2">
      <c r="B32" s="4"/>
      <c r="C32" s="4"/>
      <c r="D32" s="330"/>
      <c r="E32" s="4"/>
      <c r="F32" s="330"/>
      <c r="G32" s="141"/>
      <c r="H32" s="369"/>
      <c r="I32" s="112"/>
      <c r="J32" s="362"/>
      <c r="K32" s="112"/>
      <c r="L32" s="362"/>
      <c r="M32" s="112"/>
      <c r="N32" s="362"/>
    </row>
    <row r="33" spans="1:14" ht="12.75" customHeight="1" x14ac:dyDescent="0.2">
      <c r="A33" s="103" t="s">
        <v>49</v>
      </c>
      <c r="B33" s="108" t="s">
        <v>50</v>
      </c>
      <c r="C33" s="4"/>
      <c r="D33" s="330"/>
      <c r="E33" s="4"/>
      <c r="F33" s="330"/>
      <c r="G33" s="4"/>
      <c r="H33" s="330"/>
      <c r="I33" s="4"/>
      <c r="J33" s="330"/>
      <c r="K33" s="4"/>
      <c r="L33" s="330"/>
      <c r="M33" s="4"/>
      <c r="N33" s="330"/>
    </row>
    <row r="34" spans="1:14" ht="12.75" customHeight="1" x14ac:dyDescent="0.2">
      <c r="A34" s="103" t="s">
        <v>51</v>
      </c>
      <c r="B34" s="4" t="s">
        <v>176</v>
      </c>
      <c r="C34" s="4"/>
      <c r="D34" s="330"/>
      <c r="E34" s="4"/>
      <c r="F34" s="330"/>
      <c r="G34" s="4"/>
      <c r="H34" s="330"/>
      <c r="I34" s="4"/>
      <c r="J34" s="330"/>
      <c r="K34" s="4"/>
      <c r="L34" s="330"/>
      <c r="M34" s="4"/>
      <c r="N34" s="330"/>
    </row>
    <row r="35" spans="1:14" ht="12.75" customHeight="1" x14ac:dyDescent="0.2">
      <c r="A35" s="103"/>
      <c r="B35" s="4" t="s">
        <v>177</v>
      </c>
      <c r="C35" s="4"/>
      <c r="D35" s="330"/>
      <c r="E35" s="4"/>
      <c r="F35" s="330"/>
      <c r="G35" s="4"/>
      <c r="H35" s="330"/>
      <c r="I35" s="4"/>
      <c r="J35" s="330"/>
      <c r="K35" s="4"/>
      <c r="L35" s="330"/>
      <c r="M35" s="4"/>
      <c r="N35" s="330"/>
    </row>
    <row r="36" spans="1:14" ht="12.75" customHeight="1" x14ac:dyDescent="0.2">
      <c r="A36" s="103"/>
      <c r="B36" s="493" t="s">
        <v>178</v>
      </c>
      <c r="C36" s="4"/>
      <c r="D36" s="330"/>
      <c r="E36" s="4"/>
      <c r="F36" s="330"/>
      <c r="G36" s="4"/>
      <c r="H36" s="330"/>
      <c r="I36" s="4"/>
      <c r="J36" s="330"/>
      <c r="K36" s="4"/>
      <c r="L36" s="330"/>
      <c r="M36" s="4"/>
      <c r="N36" s="330"/>
    </row>
    <row r="37" spans="1:14" ht="12.75" customHeight="1" x14ac:dyDescent="0.2">
      <c r="A37" s="103" t="s">
        <v>54</v>
      </c>
      <c r="B37" s="108" t="s">
        <v>55</v>
      </c>
      <c r="C37" s="108"/>
      <c r="D37" s="328"/>
      <c r="E37" s="108"/>
      <c r="F37" s="328"/>
      <c r="G37" s="108"/>
      <c r="H37" s="328"/>
      <c r="I37" s="108"/>
      <c r="J37" s="328"/>
      <c r="K37" s="108"/>
      <c r="L37" s="328"/>
      <c r="M37" s="108"/>
      <c r="N37" s="328"/>
    </row>
    <row r="38" spans="1:14" ht="12.75" customHeight="1" x14ac:dyDescent="0.2">
      <c r="A38" s="103"/>
      <c r="B38" s="140" t="s">
        <v>101</v>
      </c>
      <c r="C38" s="140"/>
      <c r="D38" s="328"/>
      <c r="E38" s="140"/>
      <c r="F38" s="328"/>
      <c r="G38" s="140"/>
      <c r="H38" s="328"/>
      <c r="I38" s="140"/>
      <c r="J38" s="328"/>
      <c r="K38" s="140"/>
      <c r="L38" s="328"/>
      <c r="M38" s="140"/>
      <c r="N38" s="328"/>
    </row>
    <row r="39" spans="1:14" ht="12.75" customHeight="1" x14ac:dyDescent="0.2">
      <c r="A39" s="103"/>
      <c r="B39" s="181" t="s">
        <v>57</v>
      </c>
      <c r="C39" s="140"/>
      <c r="D39" s="328"/>
      <c r="E39" s="140"/>
      <c r="F39" s="328"/>
      <c r="G39" s="140"/>
      <c r="H39" s="328"/>
      <c r="I39" s="140"/>
      <c r="J39" s="328"/>
      <c r="K39" s="140"/>
      <c r="L39" s="328"/>
      <c r="M39" s="140"/>
      <c r="N39" s="328"/>
    </row>
    <row r="40" spans="1:14" ht="12.75" customHeight="1" x14ac:dyDescent="0.2">
      <c r="A40" s="103" t="s">
        <v>58</v>
      </c>
      <c r="B40" s="108" t="s">
        <v>102</v>
      </c>
      <c r="C40" s="108"/>
      <c r="D40" s="328"/>
      <c r="E40" s="108"/>
      <c r="F40" s="328"/>
      <c r="G40" s="108"/>
      <c r="H40" s="328"/>
      <c r="I40" s="108"/>
      <c r="J40" s="328"/>
      <c r="K40" s="108"/>
      <c r="L40" s="328"/>
      <c r="M40" s="108"/>
      <c r="N40" s="328"/>
    </row>
    <row r="41" spans="1:14" x14ac:dyDescent="0.2">
      <c r="A41" s="103" t="s">
        <v>61</v>
      </c>
      <c r="B41" s="4" t="s">
        <v>179</v>
      </c>
      <c r="C41" s="4"/>
      <c r="D41" s="330"/>
      <c r="E41" s="4"/>
      <c r="F41" s="330"/>
      <c r="G41" s="4"/>
      <c r="H41" s="330"/>
      <c r="I41" s="4"/>
      <c r="J41" s="330"/>
      <c r="K41" s="4"/>
      <c r="L41" s="330"/>
      <c r="M41" s="4"/>
      <c r="N41" s="330"/>
    </row>
    <row r="42" spans="1:14" x14ac:dyDescent="0.2">
      <c r="A42" s="103" t="s">
        <v>104</v>
      </c>
      <c r="B42" s="4" t="s">
        <v>180</v>
      </c>
      <c r="C42" s="4"/>
      <c r="D42" s="330"/>
      <c r="E42" s="4"/>
      <c r="F42" s="330"/>
      <c r="G42" s="4"/>
      <c r="H42" s="330"/>
      <c r="I42" s="4"/>
      <c r="J42" s="330"/>
      <c r="K42" s="4"/>
      <c r="L42" s="330"/>
      <c r="M42" s="4"/>
      <c r="N42" s="330"/>
    </row>
    <row r="43" spans="1:14" ht="3.75" customHeight="1" x14ac:dyDescent="0.2">
      <c r="B43" s="142"/>
      <c r="C43" s="112"/>
      <c r="D43" s="362"/>
      <c r="E43" s="112"/>
      <c r="F43" s="362"/>
      <c r="G43" s="112"/>
      <c r="H43" s="362"/>
      <c r="I43" s="112"/>
      <c r="J43" s="362"/>
      <c r="K43" s="112"/>
      <c r="L43" s="362"/>
      <c r="M43" s="112"/>
      <c r="N43" s="362"/>
    </row>
    <row r="44" spans="1:14" x14ac:dyDescent="0.2">
      <c r="A44" s="113" t="s">
        <v>64</v>
      </c>
      <c r="C44" s="112"/>
      <c r="D44" s="362"/>
      <c r="E44" s="112"/>
      <c r="F44" s="362"/>
      <c r="G44" s="112"/>
      <c r="H44" s="362"/>
      <c r="I44" s="112"/>
      <c r="J44" s="362"/>
      <c r="K44" s="112"/>
      <c r="L44" s="362"/>
      <c r="M44" s="112"/>
      <c r="N44" s="362"/>
    </row>
    <row r="45" spans="1:14" x14ac:dyDescent="0.2">
      <c r="A45" s="113"/>
      <c r="B45" s="116" t="s">
        <v>155</v>
      </c>
      <c r="C45" s="112"/>
      <c r="D45" s="362"/>
      <c r="E45" s="112"/>
      <c r="F45" s="362"/>
      <c r="G45" s="112"/>
      <c r="H45" s="362"/>
      <c r="I45" s="112"/>
      <c r="J45" s="362"/>
      <c r="K45" s="112"/>
      <c r="L45" s="362"/>
      <c r="M45" s="112"/>
      <c r="N45" s="362"/>
    </row>
    <row r="46" spans="1:14" x14ac:dyDescent="0.2">
      <c r="A46" s="113"/>
      <c r="B46" s="74" t="s">
        <v>181</v>
      </c>
      <c r="C46" s="112"/>
      <c r="D46" s="362"/>
      <c r="E46" s="112"/>
      <c r="F46" s="362"/>
      <c r="G46" s="112"/>
      <c r="H46" s="362"/>
      <c r="I46" s="112"/>
      <c r="J46" s="362"/>
      <c r="K46" s="112"/>
      <c r="L46" s="362"/>
      <c r="M46" s="112"/>
      <c r="N46" s="362"/>
    </row>
    <row r="47" spans="1:14" x14ac:dyDescent="0.2">
      <c r="A47" s="113"/>
      <c r="B47" s="74" t="s">
        <v>65</v>
      </c>
      <c r="C47" s="112"/>
      <c r="D47" s="362"/>
      <c r="E47" s="112"/>
      <c r="F47" s="362"/>
      <c r="G47" s="112"/>
      <c r="H47" s="362"/>
      <c r="I47" s="112"/>
      <c r="J47" s="362"/>
      <c r="K47" s="112"/>
      <c r="L47" s="362"/>
      <c r="M47" s="112"/>
      <c r="N47" s="362"/>
    </row>
    <row r="48" spans="1:14" x14ac:dyDescent="0.2">
      <c r="A48" s="113"/>
      <c r="B48" s="74" t="s">
        <v>66</v>
      </c>
      <c r="C48" s="112"/>
      <c r="D48" s="362"/>
      <c r="E48" s="112"/>
      <c r="F48" s="362"/>
      <c r="G48" s="112"/>
      <c r="H48" s="362"/>
      <c r="I48" s="112"/>
      <c r="J48" s="362"/>
      <c r="K48" s="112"/>
      <c r="L48" s="362"/>
      <c r="M48" s="112"/>
      <c r="N48" s="362"/>
    </row>
    <row r="49" spans="1:14" ht="3.75" customHeight="1" x14ac:dyDescent="0.2">
      <c r="A49" s="113"/>
      <c r="C49" s="112"/>
      <c r="D49" s="362"/>
      <c r="E49" s="112"/>
      <c r="F49" s="362"/>
      <c r="G49" s="112"/>
      <c r="H49" s="362"/>
      <c r="I49" s="112"/>
      <c r="J49" s="362"/>
      <c r="K49" s="112"/>
      <c r="L49" s="362"/>
      <c r="M49" s="112"/>
      <c r="N49" s="362"/>
    </row>
    <row r="50" spans="1:14" x14ac:dyDescent="0.2">
      <c r="A50" s="113" t="s">
        <v>67</v>
      </c>
      <c r="C50" s="112"/>
      <c r="D50" s="362"/>
      <c r="E50" s="112"/>
      <c r="F50" s="362"/>
      <c r="G50" s="112"/>
      <c r="H50" s="362"/>
      <c r="I50" s="112"/>
      <c r="J50" s="362"/>
      <c r="K50" s="112"/>
      <c r="L50" s="362"/>
      <c r="M50" s="112"/>
      <c r="N50" s="362"/>
    </row>
    <row r="51" spans="1:14" x14ac:dyDescent="0.2">
      <c r="A51" s="114" t="s">
        <v>41</v>
      </c>
      <c r="B51" s="114" t="s">
        <v>69</v>
      </c>
      <c r="C51" s="112"/>
      <c r="D51" s="362"/>
      <c r="E51" s="112"/>
      <c r="F51" s="362"/>
      <c r="G51" s="112"/>
      <c r="H51" s="362"/>
      <c r="I51" s="112"/>
      <c r="J51" s="362"/>
      <c r="K51" s="112"/>
      <c r="L51" s="362"/>
      <c r="M51" s="112"/>
      <c r="N51" s="362"/>
    </row>
    <row r="52" spans="1:14" x14ac:dyDescent="0.2">
      <c r="A52" s="114" t="s">
        <v>71</v>
      </c>
      <c r="B52" s="114" t="s">
        <v>182</v>
      </c>
      <c r="C52" s="112"/>
      <c r="D52" s="362"/>
      <c r="E52" s="112"/>
      <c r="F52" s="362"/>
      <c r="G52" s="112"/>
      <c r="H52" s="362"/>
      <c r="I52" s="112"/>
      <c r="J52" s="362"/>
      <c r="K52" s="112"/>
      <c r="L52" s="362"/>
      <c r="M52" s="112"/>
      <c r="N52" s="362"/>
    </row>
    <row r="53" spans="1:14" ht="3.75" customHeight="1" x14ac:dyDescent="0.2">
      <c r="I53" s="112"/>
    </row>
    <row r="54" spans="1:14" x14ac:dyDescent="0.2">
      <c r="A54" s="113" t="s">
        <v>73</v>
      </c>
      <c r="C54" s="112"/>
      <c r="D54" s="362"/>
      <c r="E54" s="112"/>
      <c r="F54" s="362"/>
      <c r="G54" s="112"/>
      <c r="H54" s="362"/>
      <c r="I54" s="112"/>
      <c r="J54" s="362"/>
      <c r="K54" s="112"/>
      <c r="L54" s="362"/>
      <c r="M54" s="112"/>
      <c r="N54" s="362"/>
    </row>
    <row r="55" spans="1:14" x14ac:dyDescent="0.2">
      <c r="C55" s="112"/>
      <c r="D55" s="362"/>
      <c r="E55" s="112"/>
      <c r="F55" s="362"/>
      <c r="G55" s="112"/>
      <c r="H55" s="362"/>
      <c r="I55" s="112"/>
      <c r="J55" s="362"/>
      <c r="K55" s="112"/>
      <c r="L55" s="362"/>
      <c r="M55" s="112"/>
      <c r="N55" s="362"/>
    </row>
    <row r="56" spans="1:14" x14ac:dyDescent="0.2">
      <c r="B56" s="194"/>
      <c r="C56" s="229"/>
      <c r="D56" s="362"/>
      <c r="E56" s="112"/>
      <c r="F56" s="362"/>
      <c r="G56" s="229"/>
      <c r="H56" s="362"/>
      <c r="J56" s="362"/>
      <c r="K56" s="229"/>
      <c r="L56" s="362"/>
      <c r="M56" s="112"/>
      <c r="N56" s="362"/>
    </row>
    <row r="57" spans="1:14" x14ac:dyDescent="0.2">
      <c r="C57" s="7"/>
      <c r="G57" s="7"/>
      <c r="K57" s="7"/>
    </row>
    <row r="59" spans="1:14" x14ac:dyDescent="0.2">
      <c r="C59" s="112"/>
      <c r="D59" s="368"/>
      <c r="E59" s="2"/>
      <c r="F59" s="368"/>
      <c r="G59" s="2"/>
    </row>
  </sheetData>
  <mergeCells count="9">
    <mergeCell ref="A9:N9"/>
    <mergeCell ref="A6:B7"/>
    <mergeCell ref="G6:H6"/>
    <mergeCell ref="I6:J6"/>
    <mergeCell ref="C6:D6"/>
    <mergeCell ref="C7:N7"/>
    <mergeCell ref="K6:L6"/>
    <mergeCell ref="E6:F6"/>
    <mergeCell ref="M6:N6"/>
  </mergeCells>
  <hyperlinks>
    <hyperlink ref="B39" r:id="rId1" location="/nz.govt.stats/4a75418c-234b-4390-86d6-bcade6032f4b/24" xr:uid="{0F5E6E37-C6E8-4B40-B4EF-834FFB76B7A2}"/>
    <hyperlink ref="B36" r:id="rId2" xr:uid="{14A63B09-E4C1-46A4-B333-286668A36BB9}"/>
  </hyperlinks>
  <pageMargins left="0.70866141732283472" right="0.70866141732283472" top="0.74803149606299213" bottom="0.74803149606299213" header="0.31496062992125984" footer="0.31496062992125984"/>
  <pageSetup paperSize="9" scale="62" orientation="portrait"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X70"/>
  <sheetViews>
    <sheetView zoomScaleNormal="100" workbookViewId="0"/>
  </sheetViews>
  <sheetFormatPr defaultColWidth="9.140625" defaultRowHeight="12.75" x14ac:dyDescent="0.2"/>
  <cols>
    <col min="1" max="1" width="1.85546875" style="1" customWidth="1"/>
    <col min="2" max="2" width="51.85546875" style="1" customWidth="1"/>
    <col min="3" max="3" width="11" style="1" customWidth="1"/>
    <col min="4" max="4" width="3" style="367" customWidth="1"/>
    <col min="5" max="5" width="11" style="1" customWidth="1"/>
    <col min="6" max="6" width="3" style="367" customWidth="1"/>
    <col min="7" max="7" width="11" style="1" customWidth="1"/>
    <col min="8" max="8" width="3" style="367" customWidth="1"/>
    <col min="9" max="9" width="11" style="1" customWidth="1"/>
    <col min="10" max="10" width="3" style="367" customWidth="1"/>
    <col min="11" max="11" width="11" style="1" customWidth="1"/>
    <col min="12" max="12" width="3" style="367" customWidth="1"/>
    <col min="13" max="13" width="11" style="1" customWidth="1"/>
    <col min="14" max="14" width="3" style="367" customWidth="1"/>
    <col min="15" max="16384" width="9.140625" style="1"/>
  </cols>
  <sheetData>
    <row r="1" spans="1:24" ht="12.75" customHeight="1" x14ac:dyDescent="0.2">
      <c r="A1" s="124" t="s">
        <v>183</v>
      </c>
      <c r="B1" s="91"/>
      <c r="C1" s="91"/>
      <c r="D1" s="362"/>
      <c r="E1" s="91"/>
      <c r="F1" s="362"/>
      <c r="G1" s="91"/>
    </row>
    <row r="2" spans="1:24" ht="3.75" customHeight="1" x14ac:dyDescent="0.2">
      <c r="A2" s="112"/>
      <c r="B2" s="112"/>
      <c r="C2" s="112"/>
      <c r="D2" s="362"/>
      <c r="E2" s="112"/>
      <c r="F2" s="362"/>
      <c r="G2" s="112"/>
    </row>
    <row r="3" spans="1:24" ht="15" customHeight="1" x14ac:dyDescent="0.2">
      <c r="A3" s="92" t="s">
        <v>31</v>
      </c>
      <c r="B3" s="92"/>
      <c r="C3" s="92"/>
      <c r="D3" s="363"/>
      <c r="E3" s="92"/>
      <c r="F3" s="363"/>
      <c r="G3" s="92"/>
    </row>
    <row r="4" spans="1:24" ht="15" customHeight="1" x14ac:dyDescent="0.2">
      <c r="A4" s="99" t="s">
        <v>184</v>
      </c>
      <c r="B4" s="99"/>
      <c r="C4" s="99"/>
      <c r="D4" s="191"/>
      <c r="E4" s="99"/>
      <c r="F4" s="191"/>
      <c r="G4" s="99"/>
    </row>
    <row r="5" spans="1:24" ht="3.75" customHeight="1" x14ac:dyDescent="0.2">
      <c r="A5" s="118"/>
      <c r="B5" s="38"/>
      <c r="C5" s="38"/>
      <c r="D5" s="38"/>
      <c r="E5" s="38"/>
      <c r="F5" s="38"/>
      <c r="G5" s="38"/>
      <c r="H5" s="38"/>
      <c r="I5" s="191"/>
      <c r="J5" s="191"/>
      <c r="K5" s="191"/>
      <c r="L5" s="191"/>
      <c r="M5" s="191"/>
      <c r="N5" s="191"/>
    </row>
    <row r="6" spans="1:24" ht="12.75" customHeight="1" x14ac:dyDescent="0.2">
      <c r="A6" s="524" t="s">
        <v>185</v>
      </c>
      <c r="B6" s="525"/>
      <c r="C6" s="501" t="s">
        <v>110</v>
      </c>
      <c r="D6" s="502"/>
      <c r="E6" s="501" t="s">
        <v>111</v>
      </c>
      <c r="F6" s="502"/>
      <c r="G6" s="501">
        <v>2020</v>
      </c>
      <c r="H6" s="502"/>
      <c r="I6" s="501" t="s">
        <v>112</v>
      </c>
      <c r="J6" s="504"/>
      <c r="K6" s="501">
        <v>2022</v>
      </c>
      <c r="L6" s="504"/>
      <c r="M6" s="501" t="s">
        <v>113</v>
      </c>
      <c r="N6" s="504"/>
      <c r="P6" s="227"/>
    </row>
    <row r="7" spans="1:24" ht="12.75" customHeight="1" x14ac:dyDescent="0.2">
      <c r="A7" s="521"/>
      <c r="B7" s="522"/>
      <c r="C7" s="523" t="s">
        <v>38</v>
      </c>
      <c r="D7" s="526"/>
      <c r="E7" s="527"/>
      <c r="F7" s="527"/>
      <c r="G7" s="527"/>
      <c r="H7" s="527"/>
      <c r="I7" s="527"/>
      <c r="J7" s="527"/>
      <c r="K7" s="527"/>
      <c r="L7" s="527"/>
      <c r="M7" s="527"/>
      <c r="N7" s="527"/>
    </row>
    <row r="8" spans="1:24" ht="3.75" customHeight="1" x14ac:dyDescent="0.2">
      <c r="B8" s="17"/>
      <c r="C8" s="39"/>
      <c r="D8" s="39"/>
      <c r="E8" s="39"/>
      <c r="F8" s="39"/>
      <c r="G8" s="39"/>
      <c r="H8" s="39"/>
      <c r="I8" s="39"/>
      <c r="J8" s="39"/>
      <c r="K8" s="39"/>
      <c r="L8" s="39"/>
      <c r="M8" s="39"/>
      <c r="N8" s="39"/>
    </row>
    <row r="9" spans="1:24" ht="12.75" customHeight="1" x14ac:dyDescent="0.2">
      <c r="A9" s="505" t="s">
        <v>77</v>
      </c>
      <c r="B9" s="505"/>
      <c r="C9" s="505"/>
      <c r="D9" s="505"/>
      <c r="E9" s="505"/>
      <c r="F9" s="505"/>
      <c r="G9" s="505"/>
      <c r="H9" s="505"/>
      <c r="I9" s="505"/>
      <c r="J9" s="505"/>
      <c r="K9" s="505"/>
      <c r="L9" s="505"/>
      <c r="M9" s="505"/>
      <c r="N9" s="505"/>
    </row>
    <row r="10" spans="1:24" ht="3.75" customHeight="1" x14ac:dyDescent="0.2">
      <c r="B10" s="17"/>
      <c r="C10" s="39"/>
      <c r="D10" s="39"/>
      <c r="E10" s="39"/>
      <c r="F10" s="39"/>
      <c r="G10" s="39"/>
      <c r="H10" s="39"/>
      <c r="I10" s="39"/>
      <c r="J10" s="39"/>
      <c r="K10" s="39"/>
      <c r="L10" s="39"/>
      <c r="M10" s="39"/>
      <c r="N10" s="39"/>
    </row>
    <row r="11" spans="1:24" ht="12" customHeight="1" x14ac:dyDescent="0.2">
      <c r="A11" s="40" t="s">
        <v>186</v>
      </c>
      <c r="C11" s="279">
        <v>13.5</v>
      </c>
      <c r="D11" s="377"/>
      <c r="E11" s="361">
        <v>6.9</v>
      </c>
      <c r="F11" s="377"/>
      <c r="G11" s="279">
        <v>7.1</v>
      </c>
      <c r="H11" s="377"/>
      <c r="I11" s="279">
        <v>6.1</v>
      </c>
      <c r="J11" s="377"/>
      <c r="K11" s="374">
        <v>6.9</v>
      </c>
      <c r="L11" s="377" t="s">
        <v>41</v>
      </c>
      <c r="M11" s="559">
        <v>7.9</v>
      </c>
      <c r="N11" s="377"/>
      <c r="P11" s="227"/>
      <c r="Q11" s="227"/>
      <c r="R11" s="227"/>
      <c r="S11" s="227"/>
      <c r="T11" s="227"/>
      <c r="U11" s="227"/>
      <c r="V11" s="227"/>
      <c r="W11" s="227"/>
      <c r="X11" s="227"/>
    </row>
    <row r="12" spans="1:24" x14ac:dyDescent="0.2">
      <c r="A12" s="40" t="s">
        <v>187</v>
      </c>
      <c r="C12" s="279">
        <v>14.3</v>
      </c>
      <c r="D12" s="377"/>
      <c r="E12" s="361">
        <v>11.6</v>
      </c>
      <c r="F12" s="377" t="s">
        <v>41</v>
      </c>
      <c r="G12" s="279">
        <v>10.6</v>
      </c>
      <c r="H12" s="377" t="s">
        <v>41</v>
      </c>
      <c r="I12" s="279">
        <v>10.7</v>
      </c>
      <c r="J12" s="377" t="s">
        <v>41</v>
      </c>
      <c r="K12" s="374">
        <v>11.9</v>
      </c>
      <c r="L12" s="377" t="s">
        <v>41</v>
      </c>
      <c r="M12" s="559">
        <v>14</v>
      </c>
      <c r="N12" s="377"/>
    </row>
    <row r="13" spans="1:24" x14ac:dyDescent="0.2">
      <c r="A13" s="40" t="s">
        <v>188</v>
      </c>
      <c r="C13" s="279" t="s">
        <v>129</v>
      </c>
      <c r="D13" s="377"/>
      <c r="E13" s="361">
        <v>46.8</v>
      </c>
      <c r="F13" s="377"/>
      <c r="G13" s="279" t="s">
        <v>129</v>
      </c>
      <c r="H13" s="377"/>
      <c r="I13" s="279">
        <v>58.5</v>
      </c>
      <c r="J13" s="377"/>
      <c r="K13" s="374">
        <v>19.7</v>
      </c>
      <c r="L13" s="377"/>
      <c r="M13" s="559">
        <v>19.8</v>
      </c>
      <c r="N13" s="377"/>
    </row>
    <row r="14" spans="1:24" x14ac:dyDescent="0.2">
      <c r="A14" s="40" t="s">
        <v>189</v>
      </c>
      <c r="C14" s="279">
        <v>32.6</v>
      </c>
      <c r="D14" s="377"/>
      <c r="E14" s="361">
        <v>15.5</v>
      </c>
      <c r="F14" s="377" t="s">
        <v>41</v>
      </c>
      <c r="G14" s="279">
        <v>18.5</v>
      </c>
      <c r="H14" s="377"/>
      <c r="I14" s="279">
        <v>14.9</v>
      </c>
      <c r="J14" s="377" t="s">
        <v>41</v>
      </c>
      <c r="K14" s="374">
        <v>17.8</v>
      </c>
      <c r="L14" s="377"/>
      <c r="M14" s="559">
        <v>14.7</v>
      </c>
      <c r="N14" s="377"/>
    </row>
    <row r="15" spans="1:24" x14ac:dyDescent="0.2">
      <c r="A15" s="40" t="s">
        <v>190</v>
      </c>
      <c r="C15" s="279" t="s">
        <v>129</v>
      </c>
      <c r="D15" s="377"/>
      <c r="E15" s="361">
        <v>31.5</v>
      </c>
      <c r="F15" s="377"/>
      <c r="G15" s="279" t="s">
        <v>129</v>
      </c>
      <c r="H15" s="377"/>
      <c r="I15" s="279">
        <v>19.8</v>
      </c>
      <c r="J15" s="377"/>
      <c r="K15" s="374">
        <v>20.2</v>
      </c>
      <c r="L15" s="377"/>
      <c r="M15" s="559">
        <v>25.8</v>
      </c>
      <c r="N15" s="377"/>
    </row>
    <row r="16" spans="1:24" ht="3.75" customHeight="1" x14ac:dyDescent="0.2">
      <c r="A16" s="40"/>
      <c r="C16" s="279"/>
      <c r="D16" s="377"/>
      <c r="E16" s="283"/>
      <c r="F16" s="377"/>
      <c r="G16" s="279"/>
      <c r="H16" s="377"/>
      <c r="I16" s="279"/>
      <c r="J16" s="377"/>
      <c r="K16" s="283"/>
      <c r="L16" s="377"/>
      <c r="M16" s="283"/>
      <c r="N16" s="377"/>
    </row>
    <row r="17" spans="1:14" ht="13.5" customHeight="1" x14ac:dyDescent="0.2">
      <c r="A17" s="41" t="s">
        <v>93</v>
      </c>
      <c r="C17" s="283">
        <v>12</v>
      </c>
      <c r="D17" s="378"/>
      <c r="E17" s="375">
        <v>6.2</v>
      </c>
      <c r="F17" s="378" t="s">
        <v>41</v>
      </c>
      <c r="G17" s="283">
        <v>6</v>
      </c>
      <c r="H17" s="378" t="s">
        <v>41</v>
      </c>
      <c r="I17" s="283">
        <v>5.0999999999999996</v>
      </c>
      <c r="J17" s="378" t="s">
        <v>41</v>
      </c>
      <c r="K17" s="283">
        <v>5.9</v>
      </c>
      <c r="L17" s="378" t="s">
        <v>41</v>
      </c>
      <c r="M17" s="560">
        <v>6.7</v>
      </c>
      <c r="N17" s="378"/>
    </row>
    <row r="18" spans="1:14" ht="3.75" customHeight="1" x14ac:dyDescent="0.2">
      <c r="A18" s="41"/>
      <c r="C18" s="192"/>
      <c r="D18" s="379"/>
      <c r="E18" s="148"/>
      <c r="F18" s="379"/>
      <c r="G18" s="192"/>
      <c r="H18" s="379"/>
      <c r="I18" s="192"/>
      <c r="J18" s="379"/>
      <c r="K18" s="148"/>
      <c r="L18" s="379"/>
      <c r="M18" s="148"/>
      <c r="N18" s="379"/>
    </row>
    <row r="19" spans="1:14" ht="12.75" customHeight="1" x14ac:dyDescent="0.2">
      <c r="A19" s="518" t="s">
        <v>94</v>
      </c>
      <c r="B19" s="518"/>
      <c r="C19" s="518"/>
      <c r="D19" s="518"/>
      <c r="E19" s="518"/>
      <c r="F19" s="518"/>
      <c r="G19" s="518"/>
      <c r="H19" s="518"/>
      <c r="I19" s="518"/>
      <c r="J19" s="518"/>
      <c r="K19" s="518"/>
      <c r="L19" s="518"/>
      <c r="M19" s="518"/>
      <c r="N19" s="518"/>
    </row>
    <row r="20" spans="1:14" ht="3.75" customHeight="1" x14ac:dyDescent="0.2">
      <c r="A20" s="193"/>
      <c r="B20" s="193"/>
      <c r="C20" s="193"/>
      <c r="D20" s="193"/>
      <c r="E20" s="193"/>
      <c r="F20" s="193"/>
      <c r="G20" s="193"/>
      <c r="H20" s="193"/>
      <c r="I20" s="193"/>
      <c r="J20" s="193"/>
      <c r="K20" s="193"/>
      <c r="L20" s="193"/>
      <c r="M20" s="193"/>
      <c r="N20" s="193"/>
    </row>
    <row r="21" spans="1:14" x14ac:dyDescent="0.2">
      <c r="A21" s="40" t="s">
        <v>191</v>
      </c>
      <c r="C21" s="279">
        <v>12.8</v>
      </c>
      <c r="D21" s="377"/>
      <c r="E21" s="361" t="s">
        <v>43</v>
      </c>
      <c r="F21" s="377"/>
      <c r="G21" s="279">
        <v>3.2</v>
      </c>
      <c r="H21" s="377"/>
      <c r="I21" s="279" t="s">
        <v>43</v>
      </c>
      <c r="J21" s="377"/>
      <c r="K21" s="374">
        <v>4.5999999999999996</v>
      </c>
      <c r="L21" s="377"/>
      <c r="M21" s="374" t="s">
        <v>43</v>
      </c>
      <c r="N21" s="377"/>
    </row>
    <row r="22" spans="1:14" x14ac:dyDescent="0.2">
      <c r="A22" s="40" t="s">
        <v>192</v>
      </c>
      <c r="C22" s="279">
        <v>8.8000000000000007</v>
      </c>
      <c r="D22" s="377"/>
      <c r="E22" s="361" t="s">
        <v>43</v>
      </c>
      <c r="F22" s="377"/>
      <c r="G22" s="279">
        <v>4.3</v>
      </c>
      <c r="H22" s="377"/>
      <c r="I22" s="279" t="s">
        <v>43</v>
      </c>
      <c r="J22" s="377"/>
      <c r="K22" s="374">
        <v>2.9</v>
      </c>
      <c r="L22" s="377"/>
      <c r="M22" s="374" t="s">
        <v>43</v>
      </c>
      <c r="N22" s="377"/>
    </row>
    <row r="23" spans="1:14" x14ac:dyDescent="0.2">
      <c r="A23" s="40" t="s">
        <v>188</v>
      </c>
      <c r="C23" s="279" t="s">
        <v>129</v>
      </c>
      <c r="D23" s="377"/>
      <c r="E23" s="361" t="s">
        <v>43</v>
      </c>
      <c r="F23" s="377"/>
      <c r="G23" s="279" t="s">
        <v>129</v>
      </c>
      <c r="H23" s="377"/>
      <c r="I23" s="279" t="s">
        <v>43</v>
      </c>
      <c r="J23" s="377"/>
      <c r="K23" s="374">
        <v>0</v>
      </c>
      <c r="L23" s="377"/>
      <c r="M23" s="374" t="s">
        <v>43</v>
      </c>
      <c r="N23" s="377"/>
    </row>
    <row r="24" spans="1:14" x14ac:dyDescent="0.2">
      <c r="A24" s="40" t="s">
        <v>189</v>
      </c>
      <c r="C24" s="279">
        <v>17.399999999999999</v>
      </c>
      <c r="D24" s="377"/>
      <c r="E24" s="361" t="s">
        <v>43</v>
      </c>
      <c r="F24" s="377"/>
      <c r="G24" s="279">
        <v>17.100000000000001</v>
      </c>
      <c r="H24" s="377"/>
      <c r="I24" s="279" t="s">
        <v>43</v>
      </c>
      <c r="J24" s="377"/>
      <c r="K24" s="374" t="s">
        <v>129</v>
      </c>
      <c r="L24" s="377"/>
      <c r="M24" s="374" t="s">
        <v>43</v>
      </c>
      <c r="N24" s="377"/>
    </row>
    <row r="25" spans="1:14" x14ac:dyDescent="0.2">
      <c r="A25" s="40" t="s">
        <v>190</v>
      </c>
      <c r="C25" s="279" t="s">
        <v>129</v>
      </c>
      <c r="D25" s="377"/>
      <c r="E25" s="361" t="s">
        <v>43</v>
      </c>
      <c r="F25" s="377"/>
      <c r="G25" s="279" t="s">
        <v>129</v>
      </c>
      <c r="H25" s="377"/>
      <c r="I25" s="279" t="s">
        <v>43</v>
      </c>
      <c r="J25" s="377"/>
      <c r="K25" s="374" t="s">
        <v>129</v>
      </c>
      <c r="L25" s="377"/>
      <c r="M25" s="374" t="s">
        <v>43</v>
      </c>
      <c r="N25" s="377"/>
    </row>
    <row r="26" spans="1:14" ht="3.75" customHeight="1" x14ac:dyDescent="0.2">
      <c r="A26" s="40"/>
      <c r="C26" s="279"/>
      <c r="D26" s="377"/>
      <c r="E26" s="283"/>
      <c r="F26" s="377"/>
      <c r="G26" s="279"/>
      <c r="H26" s="377"/>
      <c r="I26" s="279"/>
      <c r="J26" s="377"/>
      <c r="K26" s="283"/>
      <c r="L26" s="377"/>
      <c r="M26" s="283"/>
      <c r="N26" s="377"/>
    </row>
    <row r="27" spans="1:14" ht="13.5" customHeight="1" x14ac:dyDescent="0.2">
      <c r="A27" s="122" t="s">
        <v>193</v>
      </c>
      <c r="C27" s="283">
        <v>8</v>
      </c>
      <c r="D27" s="378"/>
      <c r="E27" s="375" t="s">
        <v>43</v>
      </c>
      <c r="F27" s="378"/>
      <c r="G27" s="283">
        <v>3.1</v>
      </c>
      <c r="H27" s="378"/>
      <c r="I27" s="283" t="s">
        <v>43</v>
      </c>
      <c r="J27" s="378"/>
      <c r="K27" s="283">
        <v>2.2999999999999998</v>
      </c>
      <c r="L27" s="378"/>
      <c r="M27" s="283" t="s">
        <v>43</v>
      </c>
      <c r="N27" s="378"/>
    </row>
    <row r="28" spans="1:14" ht="3.75" customHeight="1" x14ac:dyDescent="0.2">
      <c r="A28" s="41"/>
      <c r="C28" s="192"/>
      <c r="D28" s="379"/>
      <c r="E28" s="148"/>
      <c r="F28" s="379"/>
      <c r="G28" s="192"/>
      <c r="H28" s="379"/>
      <c r="I28" s="192"/>
      <c r="J28" s="379"/>
      <c r="K28" s="148"/>
      <c r="L28" s="379"/>
      <c r="M28" s="148"/>
      <c r="N28" s="379"/>
    </row>
    <row r="29" spans="1:14" x14ac:dyDescent="0.2">
      <c r="A29" s="506" t="s">
        <v>98</v>
      </c>
      <c r="B29" s="506"/>
      <c r="C29" s="506"/>
      <c r="D29" s="506"/>
      <c r="E29" s="506"/>
      <c r="F29" s="506"/>
      <c r="G29" s="506"/>
      <c r="H29" s="506"/>
      <c r="I29" s="506"/>
      <c r="J29" s="506"/>
      <c r="K29" s="506"/>
      <c r="L29" s="506"/>
      <c r="M29" s="506"/>
      <c r="N29" s="506"/>
    </row>
    <row r="30" spans="1:14" ht="3.75" customHeight="1" x14ac:dyDescent="0.2">
      <c r="A30" s="41"/>
      <c r="C30" s="192"/>
      <c r="D30" s="379"/>
      <c r="E30" s="148"/>
      <c r="F30" s="379"/>
      <c r="G30" s="192"/>
      <c r="H30" s="379"/>
      <c r="I30" s="192"/>
      <c r="J30" s="379"/>
      <c r="K30" s="148"/>
      <c r="L30" s="379"/>
      <c r="M30" s="148"/>
      <c r="N30" s="379"/>
    </row>
    <row r="31" spans="1:14" x14ac:dyDescent="0.2">
      <c r="A31" s="40" t="s">
        <v>191</v>
      </c>
      <c r="C31" s="279">
        <v>0</v>
      </c>
      <c r="D31" s="377"/>
      <c r="E31" s="277" t="s">
        <v>71</v>
      </c>
      <c r="F31" s="377"/>
      <c r="G31" s="279">
        <v>0</v>
      </c>
      <c r="H31" s="377"/>
      <c r="I31" s="279" t="s">
        <v>71</v>
      </c>
      <c r="J31" s="377"/>
      <c r="K31" s="280">
        <v>0</v>
      </c>
      <c r="L31" s="377"/>
      <c r="M31" s="280" t="s">
        <v>71</v>
      </c>
      <c r="N31" s="377"/>
    </row>
    <row r="32" spans="1:14" x14ac:dyDescent="0.2">
      <c r="A32" s="40" t="s">
        <v>187</v>
      </c>
      <c r="C32" s="279">
        <v>0</v>
      </c>
      <c r="D32" s="377"/>
      <c r="E32" s="277" t="s">
        <v>71</v>
      </c>
      <c r="F32" s="377"/>
      <c r="G32" s="279">
        <v>0</v>
      </c>
      <c r="H32" s="377"/>
      <c r="I32" s="279" t="s">
        <v>71</v>
      </c>
      <c r="J32" s="377"/>
      <c r="K32" s="280">
        <v>0</v>
      </c>
      <c r="L32" s="377"/>
      <c r="M32" s="280" t="s">
        <v>71</v>
      </c>
      <c r="N32" s="377"/>
    </row>
    <row r="33" spans="1:17" x14ac:dyDescent="0.2">
      <c r="A33" s="40" t="s">
        <v>194</v>
      </c>
      <c r="C33" s="279">
        <v>0</v>
      </c>
      <c r="D33" s="377"/>
      <c r="E33" s="277" t="s">
        <v>71</v>
      </c>
      <c r="F33" s="377"/>
      <c r="G33" s="279">
        <v>0</v>
      </c>
      <c r="H33" s="377"/>
      <c r="I33" s="279" t="s">
        <v>71</v>
      </c>
      <c r="J33" s="377"/>
      <c r="K33" s="280">
        <v>0</v>
      </c>
      <c r="L33" s="377"/>
      <c r="M33" s="280" t="s">
        <v>71</v>
      </c>
      <c r="N33" s="377"/>
      <c r="O33" s="202"/>
      <c r="P33" s="228"/>
    </row>
    <row r="34" spans="1:17" x14ac:dyDescent="0.2">
      <c r="A34" s="40" t="s">
        <v>189</v>
      </c>
      <c r="C34" s="279">
        <v>0</v>
      </c>
      <c r="D34" s="377"/>
      <c r="E34" s="277" t="s">
        <v>71</v>
      </c>
      <c r="F34" s="377"/>
      <c r="G34" s="279">
        <v>0</v>
      </c>
      <c r="H34" s="377"/>
      <c r="I34" s="279" t="s">
        <v>71</v>
      </c>
      <c r="J34" s="377"/>
      <c r="K34" s="280">
        <v>0</v>
      </c>
      <c r="L34" s="377"/>
      <c r="M34" s="280" t="s">
        <v>71</v>
      </c>
      <c r="N34" s="377"/>
    </row>
    <row r="35" spans="1:17" x14ac:dyDescent="0.2">
      <c r="A35" s="40" t="s">
        <v>190</v>
      </c>
      <c r="C35" s="279">
        <v>0</v>
      </c>
      <c r="D35" s="377"/>
      <c r="E35" s="277" t="s">
        <v>71</v>
      </c>
      <c r="F35" s="377"/>
      <c r="G35" s="279">
        <v>0</v>
      </c>
      <c r="H35" s="377"/>
      <c r="I35" s="279" t="s">
        <v>71</v>
      </c>
      <c r="J35" s="377"/>
      <c r="K35" s="280">
        <v>0</v>
      </c>
      <c r="L35" s="377"/>
      <c r="M35" s="280" t="s">
        <v>71</v>
      </c>
      <c r="N35" s="377"/>
    </row>
    <row r="36" spans="1:17" ht="3.75" customHeight="1" x14ac:dyDescent="0.2">
      <c r="A36" s="40"/>
      <c r="C36" s="281"/>
      <c r="D36" s="377"/>
      <c r="E36" s="282"/>
      <c r="F36" s="377"/>
      <c r="G36" s="281"/>
      <c r="H36" s="377"/>
      <c r="I36" s="281"/>
      <c r="J36" s="377"/>
      <c r="K36" s="282"/>
      <c r="L36" s="377"/>
      <c r="M36" s="282"/>
      <c r="N36" s="377"/>
    </row>
    <row r="37" spans="1:17" x14ac:dyDescent="0.2">
      <c r="A37" s="41" t="s">
        <v>99</v>
      </c>
      <c r="C37" s="282">
        <v>0</v>
      </c>
      <c r="D37" s="378"/>
      <c r="E37" s="284" t="s">
        <v>71</v>
      </c>
      <c r="F37" s="378"/>
      <c r="G37" s="282">
        <v>0</v>
      </c>
      <c r="H37" s="378"/>
      <c r="I37" s="282" t="s">
        <v>71</v>
      </c>
      <c r="J37" s="378"/>
      <c r="K37" s="282">
        <v>0</v>
      </c>
      <c r="L37" s="378"/>
      <c r="M37" s="282" t="s">
        <v>71</v>
      </c>
      <c r="N37" s="378"/>
    </row>
    <row r="38" spans="1:17" ht="3.75" customHeight="1" x14ac:dyDescent="0.2">
      <c r="A38" s="41"/>
      <c r="C38" s="192"/>
      <c r="D38" s="379"/>
      <c r="E38" s="148"/>
      <c r="F38" s="379"/>
      <c r="G38" s="192"/>
      <c r="H38" s="379"/>
      <c r="I38" s="192"/>
      <c r="J38" s="379"/>
      <c r="K38" s="148"/>
      <c r="L38" s="379"/>
      <c r="M38" s="148"/>
      <c r="N38" s="379"/>
    </row>
    <row r="39" spans="1:17" x14ac:dyDescent="0.2">
      <c r="A39" s="506" t="s">
        <v>195</v>
      </c>
      <c r="B39" s="506"/>
      <c r="C39" s="506"/>
      <c r="D39" s="506"/>
      <c r="E39" s="506"/>
      <c r="F39" s="506"/>
      <c r="G39" s="506"/>
      <c r="H39" s="506"/>
      <c r="I39" s="506"/>
      <c r="J39" s="506"/>
      <c r="K39" s="506"/>
      <c r="L39" s="506"/>
      <c r="M39" s="506"/>
      <c r="N39" s="506"/>
    </row>
    <row r="40" spans="1:17" ht="3.75" customHeight="1" x14ac:dyDescent="0.2">
      <c r="A40" s="41"/>
      <c r="C40" s="192"/>
      <c r="D40" s="379"/>
      <c r="E40" s="148"/>
      <c r="F40" s="379"/>
      <c r="G40" s="192"/>
      <c r="H40" s="379"/>
      <c r="I40" s="192"/>
      <c r="J40" s="379"/>
      <c r="K40" s="148"/>
      <c r="L40" s="379"/>
      <c r="M40" s="148"/>
      <c r="N40" s="379"/>
    </row>
    <row r="41" spans="1:17" ht="14.25" x14ac:dyDescent="0.2">
      <c r="A41" s="40" t="s">
        <v>186</v>
      </c>
      <c r="C41" s="279">
        <v>12.2</v>
      </c>
      <c r="D41" s="377"/>
      <c r="E41" s="361" t="s">
        <v>43</v>
      </c>
      <c r="F41" s="377"/>
      <c r="G41" s="279">
        <v>6.3</v>
      </c>
      <c r="H41" s="377"/>
      <c r="I41" s="279" t="s">
        <v>43</v>
      </c>
      <c r="J41" s="377"/>
      <c r="K41" s="374">
        <v>6.3</v>
      </c>
      <c r="L41" s="377" t="s">
        <v>41</v>
      </c>
      <c r="M41" s="374" t="s">
        <v>43</v>
      </c>
      <c r="N41" s="377"/>
      <c r="P41" s="224"/>
    </row>
    <row r="42" spans="1:17" x14ac:dyDescent="0.2">
      <c r="A42" s="40" t="s">
        <v>192</v>
      </c>
      <c r="C42" s="279">
        <v>5.0999999999999996</v>
      </c>
      <c r="D42" s="377"/>
      <c r="E42" s="361" t="s">
        <v>43</v>
      </c>
      <c r="F42" s="377"/>
      <c r="G42" s="279">
        <v>3</v>
      </c>
      <c r="H42" s="377" t="s">
        <v>41</v>
      </c>
      <c r="I42" s="279" t="s">
        <v>43</v>
      </c>
      <c r="J42" s="377"/>
      <c r="K42" s="374">
        <v>2.5</v>
      </c>
      <c r="L42" s="377" t="s">
        <v>41</v>
      </c>
      <c r="M42" s="374" t="s">
        <v>43</v>
      </c>
      <c r="N42" s="377"/>
      <c r="Q42" s="227"/>
    </row>
    <row r="43" spans="1:17" x14ac:dyDescent="0.2">
      <c r="A43" s="40" t="s">
        <v>194</v>
      </c>
      <c r="C43" s="279">
        <v>0.4</v>
      </c>
      <c r="D43" s="377"/>
      <c r="E43" s="361" t="s">
        <v>43</v>
      </c>
      <c r="F43" s="377"/>
      <c r="G43" s="279">
        <v>0.2</v>
      </c>
      <c r="H43" s="377"/>
      <c r="I43" s="279" t="s">
        <v>43</v>
      </c>
      <c r="J43" s="377"/>
      <c r="K43" s="374">
        <v>0.3</v>
      </c>
      <c r="L43" s="377" t="s">
        <v>45</v>
      </c>
      <c r="M43" s="374" t="s">
        <v>43</v>
      </c>
      <c r="N43" s="377"/>
    </row>
    <row r="44" spans="1:17" x14ac:dyDescent="0.2">
      <c r="A44" s="40" t="s">
        <v>189</v>
      </c>
      <c r="C44" s="279">
        <v>25.6</v>
      </c>
      <c r="D44" s="377"/>
      <c r="E44" s="361" t="s">
        <v>43</v>
      </c>
      <c r="F44" s="377"/>
      <c r="G44" s="279">
        <v>15</v>
      </c>
      <c r="H44" s="377"/>
      <c r="I44" s="279" t="s">
        <v>43</v>
      </c>
      <c r="J44" s="377"/>
      <c r="K44" s="374">
        <v>14.9</v>
      </c>
      <c r="L44" s="377" t="s">
        <v>45</v>
      </c>
      <c r="M44" s="374" t="s">
        <v>43</v>
      </c>
      <c r="N44" s="377"/>
    </row>
    <row r="45" spans="1:17" x14ac:dyDescent="0.2">
      <c r="A45" s="40" t="s">
        <v>190</v>
      </c>
      <c r="C45" s="279">
        <v>16.7</v>
      </c>
      <c r="D45" s="377"/>
      <c r="E45" s="361" t="s">
        <v>43</v>
      </c>
      <c r="F45" s="377"/>
      <c r="G45" s="279">
        <v>8.4</v>
      </c>
      <c r="H45" s="377"/>
      <c r="I45" s="279" t="s">
        <v>43</v>
      </c>
      <c r="J45" s="377"/>
      <c r="K45" s="374">
        <v>4.4000000000000004</v>
      </c>
      <c r="L45" s="377" t="s">
        <v>45</v>
      </c>
      <c r="M45" s="374" t="s">
        <v>43</v>
      </c>
      <c r="N45" s="377"/>
    </row>
    <row r="46" spans="1:17" ht="3.75" customHeight="1" x14ac:dyDescent="0.2">
      <c r="A46" s="41"/>
      <c r="C46" s="279"/>
      <c r="D46" s="377"/>
      <c r="E46" s="283"/>
      <c r="F46" s="377"/>
      <c r="G46" s="279"/>
      <c r="H46" s="377"/>
      <c r="I46" s="279"/>
      <c r="J46" s="377"/>
      <c r="K46" s="283"/>
      <c r="L46" s="377"/>
      <c r="M46" s="283"/>
      <c r="N46" s="377"/>
    </row>
    <row r="47" spans="1:17" x14ac:dyDescent="0.2">
      <c r="A47" s="42" t="s">
        <v>46</v>
      </c>
      <c r="B47" s="118"/>
      <c r="C47" s="285">
        <v>6.7</v>
      </c>
      <c r="D47" s="380"/>
      <c r="E47" s="376" t="s">
        <v>43</v>
      </c>
      <c r="F47" s="380"/>
      <c r="G47" s="285">
        <v>3.5</v>
      </c>
      <c r="H47" s="380" t="s">
        <v>41</v>
      </c>
      <c r="I47" s="285" t="s">
        <v>43</v>
      </c>
      <c r="J47" s="380"/>
      <c r="K47" s="285">
        <v>3.5</v>
      </c>
      <c r="L47" s="380" t="s">
        <v>41</v>
      </c>
      <c r="M47" s="285" t="s">
        <v>43</v>
      </c>
      <c r="N47" s="380"/>
    </row>
    <row r="48" spans="1:17" ht="3.75" customHeight="1" x14ac:dyDescent="0.2">
      <c r="C48" s="35"/>
      <c r="E48" s="35"/>
      <c r="G48" s="35"/>
      <c r="H48" s="382"/>
      <c r="I48" s="6"/>
      <c r="J48" s="382"/>
      <c r="K48" s="6"/>
      <c r="L48" s="382"/>
      <c r="M48" s="6"/>
      <c r="N48" s="382"/>
    </row>
    <row r="49" spans="1:14" x14ac:dyDescent="0.2">
      <c r="A49" s="140" t="s">
        <v>49</v>
      </c>
      <c r="B49" s="161" t="s">
        <v>50</v>
      </c>
      <c r="C49" s="161"/>
      <c r="D49" s="381"/>
      <c r="E49" s="161"/>
      <c r="F49" s="381"/>
      <c r="G49" s="161"/>
      <c r="H49" s="381"/>
      <c r="I49" s="161"/>
      <c r="J49" s="381"/>
      <c r="K49" s="161"/>
      <c r="L49" s="381"/>
      <c r="M49" s="161"/>
      <c r="N49" s="381"/>
    </row>
    <row r="50" spans="1:14" ht="12.75" customHeight="1" x14ac:dyDescent="0.2">
      <c r="A50" s="103" t="s">
        <v>51</v>
      </c>
      <c r="B50" s="108" t="s">
        <v>55</v>
      </c>
      <c r="C50" s="108"/>
      <c r="D50" s="328"/>
      <c r="E50" s="108"/>
      <c r="F50" s="328"/>
      <c r="G50" s="108"/>
      <c r="H50" s="328"/>
      <c r="I50" s="108"/>
      <c r="J50" s="328"/>
      <c r="K50" s="108"/>
      <c r="L50" s="328"/>
      <c r="M50" s="108"/>
      <c r="N50" s="328"/>
    </row>
    <row r="51" spans="1:14" ht="12.75" customHeight="1" x14ac:dyDescent="0.2">
      <c r="A51" s="103"/>
      <c r="B51" s="140" t="s">
        <v>101</v>
      </c>
      <c r="C51" s="140"/>
      <c r="D51" s="328"/>
      <c r="E51" s="140"/>
      <c r="F51" s="328"/>
      <c r="G51" s="140"/>
      <c r="H51" s="328"/>
      <c r="I51" s="140"/>
      <c r="J51" s="328"/>
      <c r="K51" s="140"/>
      <c r="L51" s="328"/>
      <c r="M51" s="140"/>
      <c r="N51" s="328"/>
    </row>
    <row r="52" spans="1:14" ht="12.75" customHeight="1" x14ac:dyDescent="0.2">
      <c r="A52" s="103"/>
      <c r="B52" s="181" t="s">
        <v>57</v>
      </c>
      <c r="C52" s="140"/>
      <c r="D52" s="328"/>
      <c r="E52" s="140"/>
      <c r="F52" s="328"/>
      <c r="G52" s="140"/>
      <c r="H52" s="328"/>
      <c r="I52" s="140"/>
      <c r="J52" s="328"/>
      <c r="K52" s="140"/>
      <c r="L52" s="328"/>
      <c r="M52" s="140"/>
      <c r="N52" s="328"/>
    </row>
    <row r="53" spans="1:14" ht="12.75" customHeight="1" x14ac:dyDescent="0.2">
      <c r="A53" s="103" t="s">
        <v>54</v>
      </c>
      <c r="B53" s="108" t="s">
        <v>102</v>
      </c>
      <c r="C53" s="108"/>
      <c r="D53" s="328"/>
      <c r="E53" s="108"/>
      <c r="F53" s="328"/>
      <c r="G53" s="108"/>
      <c r="H53" s="328"/>
      <c r="I53" s="108"/>
      <c r="J53" s="328"/>
      <c r="K53" s="108"/>
      <c r="L53" s="328"/>
      <c r="M53" s="108"/>
      <c r="N53" s="328"/>
    </row>
    <row r="54" spans="1:14" x14ac:dyDescent="0.2">
      <c r="A54" s="140" t="s">
        <v>58</v>
      </c>
      <c r="B54" s="116" t="s">
        <v>196</v>
      </c>
      <c r="C54" s="161"/>
      <c r="D54" s="381"/>
      <c r="E54" s="161"/>
      <c r="F54" s="381"/>
      <c r="G54" s="161"/>
      <c r="H54" s="381"/>
      <c r="I54" s="161"/>
      <c r="J54" s="381"/>
      <c r="K54" s="161"/>
      <c r="L54" s="381"/>
      <c r="M54" s="161"/>
      <c r="N54" s="381"/>
    </row>
    <row r="55" spans="1:14" x14ac:dyDescent="0.2">
      <c r="A55" s="140" t="s">
        <v>61</v>
      </c>
      <c r="B55" s="161" t="s">
        <v>197</v>
      </c>
      <c r="C55" s="161"/>
      <c r="D55" s="381"/>
      <c r="E55" s="161"/>
      <c r="F55" s="381"/>
      <c r="G55" s="161"/>
      <c r="H55" s="381"/>
      <c r="I55" s="161"/>
      <c r="J55" s="381"/>
      <c r="K55" s="161"/>
      <c r="L55" s="381"/>
      <c r="M55" s="161"/>
      <c r="N55" s="381"/>
    </row>
    <row r="56" spans="1:14" x14ac:dyDescent="0.2">
      <c r="A56" s="140" t="s">
        <v>104</v>
      </c>
      <c r="B56" s="161" t="s">
        <v>198</v>
      </c>
      <c r="C56" s="161"/>
      <c r="D56" s="381"/>
      <c r="E56" s="161"/>
      <c r="F56" s="381"/>
      <c r="G56" s="161"/>
      <c r="H56" s="381"/>
      <c r="I56" s="161"/>
      <c r="J56" s="381"/>
      <c r="K56" s="161"/>
      <c r="L56" s="381"/>
      <c r="M56" s="161"/>
      <c r="N56" s="381"/>
    </row>
    <row r="57" spans="1:14" x14ac:dyDescent="0.2">
      <c r="A57" s="140" t="s">
        <v>199</v>
      </c>
      <c r="B57" s="161" t="s">
        <v>200</v>
      </c>
      <c r="C57" s="161"/>
      <c r="D57" s="381"/>
      <c r="E57" s="161"/>
      <c r="F57" s="381"/>
      <c r="G57" s="161"/>
      <c r="H57" s="381"/>
      <c r="I57" s="161"/>
      <c r="J57" s="381"/>
      <c r="K57" s="161"/>
      <c r="L57" s="381"/>
      <c r="M57" s="161"/>
      <c r="N57" s="381"/>
    </row>
    <row r="58" spans="1:14" ht="3.75" customHeight="1" x14ac:dyDescent="0.2">
      <c r="C58" s="35"/>
      <c r="E58" s="35"/>
      <c r="G58" s="35"/>
      <c r="H58" s="383"/>
      <c r="I58" s="43"/>
      <c r="J58" s="383"/>
      <c r="K58" s="43"/>
      <c r="L58" s="383"/>
      <c r="M58" s="43"/>
      <c r="N58" s="383"/>
    </row>
    <row r="59" spans="1:14" x14ac:dyDescent="0.2">
      <c r="A59" s="113" t="s">
        <v>64</v>
      </c>
      <c r="C59" s="35"/>
      <c r="E59" s="35"/>
      <c r="G59" s="113"/>
      <c r="H59" s="383"/>
      <c r="I59" s="43"/>
      <c r="J59" s="383"/>
      <c r="K59" s="43"/>
      <c r="L59" s="383"/>
      <c r="M59" s="43"/>
      <c r="N59" s="383"/>
    </row>
    <row r="60" spans="1:14" x14ac:dyDescent="0.2">
      <c r="A60" s="113"/>
      <c r="B60" s="74" t="s">
        <v>65</v>
      </c>
      <c r="C60" s="35"/>
      <c r="E60" s="35"/>
      <c r="G60" s="113"/>
      <c r="H60" s="383"/>
      <c r="I60" s="43"/>
      <c r="J60" s="383"/>
      <c r="K60" s="43"/>
      <c r="L60" s="383"/>
      <c r="M60" s="43"/>
      <c r="N60" s="383"/>
    </row>
    <row r="61" spans="1:14" x14ac:dyDescent="0.2">
      <c r="A61" s="113"/>
      <c r="B61" s="74" t="s">
        <v>66</v>
      </c>
      <c r="C61" s="35"/>
      <c r="E61" s="35"/>
      <c r="G61" s="113"/>
      <c r="H61" s="383"/>
      <c r="I61" s="43"/>
      <c r="J61" s="383"/>
      <c r="K61" s="43"/>
      <c r="L61" s="383"/>
      <c r="M61" s="43"/>
      <c r="N61" s="383"/>
    </row>
    <row r="62" spans="1:14" ht="3.75" customHeight="1" x14ac:dyDescent="0.2">
      <c r="A62" s="140"/>
      <c r="C62" s="112"/>
      <c r="D62" s="362"/>
      <c r="E62" s="112"/>
      <c r="F62" s="362"/>
      <c r="G62" s="114"/>
      <c r="H62" s="362"/>
      <c r="I62" s="112"/>
      <c r="J62" s="362"/>
      <c r="K62" s="112"/>
      <c r="L62" s="362"/>
      <c r="M62" s="112"/>
      <c r="N62" s="362"/>
    </row>
    <row r="63" spans="1:14" x14ac:dyDescent="0.2">
      <c r="A63" s="113" t="s">
        <v>67</v>
      </c>
      <c r="C63" s="112"/>
      <c r="D63" s="362"/>
      <c r="E63" s="112"/>
      <c r="F63" s="362"/>
      <c r="G63" s="114"/>
      <c r="H63" s="362"/>
      <c r="I63" s="112"/>
      <c r="J63" s="362"/>
      <c r="K63" s="112"/>
      <c r="L63" s="362"/>
      <c r="M63" s="112"/>
      <c r="N63" s="362"/>
    </row>
    <row r="64" spans="1:14" x14ac:dyDescent="0.2">
      <c r="A64" s="114" t="s">
        <v>129</v>
      </c>
      <c r="B64" s="114" t="s">
        <v>201</v>
      </c>
      <c r="C64" s="112"/>
      <c r="D64" s="362"/>
      <c r="E64" s="112"/>
      <c r="F64" s="362"/>
      <c r="G64" s="114"/>
      <c r="H64" s="362"/>
      <c r="I64" s="112"/>
      <c r="J64" s="362"/>
      <c r="K64" s="112"/>
      <c r="L64" s="362"/>
      <c r="M64" s="112"/>
      <c r="N64" s="362"/>
    </row>
    <row r="65" spans="1:14" x14ac:dyDescent="0.2">
      <c r="A65" s="114" t="s">
        <v>45</v>
      </c>
      <c r="B65" s="114" t="s">
        <v>68</v>
      </c>
      <c r="C65" s="112"/>
      <c r="D65" s="362"/>
      <c r="E65" s="112"/>
      <c r="F65" s="362"/>
      <c r="G65" s="114"/>
      <c r="H65" s="362"/>
      <c r="I65" s="112"/>
      <c r="J65" s="362"/>
      <c r="K65" s="112"/>
      <c r="L65" s="362"/>
      <c r="M65" s="112"/>
      <c r="N65" s="362"/>
    </row>
    <row r="66" spans="1:14" x14ac:dyDescent="0.2">
      <c r="A66" s="114" t="s">
        <v>41</v>
      </c>
      <c r="B66" s="114" t="s">
        <v>69</v>
      </c>
      <c r="C66" s="112"/>
      <c r="D66" s="362"/>
      <c r="E66" s="112"/>
      <c r="F66" s="362"/>
      <c r="G66" s="114"/>
      <c r="H66" s="362"/>
      <c r="I66" s="112"/>
      <c r="J66" s="362"/>
      <c r="K66" s="112"/>
      <c r="L66" s="362"/>
      <c r="M66" s="112"/>
      <c r="N66" s="362"/>
    </row>
    <row r="67" spans="1:14" x14ac:dyDescent="0.2">
      <c r="A67" s="114" t="s">
        <v>71</v>
      </c>
      <c r="B67" s="114" t="s">
        <v>72</v>
      </c>
      <c r="C67" s="112"/>
      <c r="D67" s="362"/>
      <c r="E67" s="112"/>
      <c r="F67" s="362"/>
      <c r="G67" s="114"/>
      <c r="H67" s="362"/>
      <c r="I67" s="112"/>
      <c r="J67" s="362"/>
      <c r="K67" s="112"/>
      <c r="L67" s="362"/>
      <c r="M67" s="112"/>
      <c r="N67" s="362"/>
    </row>
    <row r="68" spans="1:14" ht="3.75" customHeight="1" x14ac:dyDescent="0.2">
      <c r="A68" s="114"/>
    </row>
    <row r="69" spans="1:14" x14ac:dyDescent="0.2">
      <c r="A69" s="113" t="s">
        <v>73</v>
      </c>
    </row>
    <row r="70" spans="1:14" x14ac:dyDescent="0.2">
      <c r="G70" s="12"/>
    </row>
  </sheetData>
  <mergeCells count="12">
    <mergeCell ref="A9:N9"/>
    <mergeCell ref="A19:N19"/>
    <mergeCell ref="A29:N29"/>
    <mergeCell ref="A39:N39"/>
    <mergeCell ref="A6:B7"/>
    <mergeCell ref="C7:N7"/>
    <mergeCell ref="C6:D6"/>
    <mergeCell ref="G6:H6"/>
    <mergeCell ref="I6:J6"/>
    <mergeCell ref="K6:L6"/>
    <mergeCell ref="E6:F6"/>
    <mergeCell ref="M6:N6"/>
  </mergeCells>
  <hyperlinks>
    <hyperlink ref="B52" r:id="rId1" location="/nz.govt.stats/4a75418c-234b-4390-86d6-bcade6032f4b/24" xr:uid="{BF8430BC-3DA1-4913-BB83-A1D18D7DF4D3}"/>
  </hyperlinks>
  <pageMargins left="0.70866141732283472" right="0.70866141732283472" top="0.74803149606299213" bottom="0.74803149606299213" header="0.31496062992125984" footer="0.31496062992125984"/>
  <pageSetup paperSize="9" scale="63" orientation="portrait"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N66"/>
  <sheetViews>
    <sheetView zoomScaleNormal="100" workbookViewId="0"/>
  </sheetViews>
  <sheetFormatPr defaultColWidth="9.140625" defaultRowHeight="12.75" x14ac:dyDescent="0.2"/>
  <cols>
    <col min="1" max="1" width="1.85546875" style="1" customWidth="1"/>
    <col min="2" max="2" width="51.85546875" style="1" customWidth="1"/>
    <col min="3" max="3" width="11" style="1" customWidth="1"/>
    <col min="4" max="4" width="3" style="110" customWidth="1"/>
    <col min="5" max="5" width="11" style="1" customWidth="1"/>
    <col min="6" max="6" width="3" style="110" customWidth="1"/>
    <col min="7" max="7" width="11" style="1" customWidth="1"/>
    <col min="8" max="8" width="3" style="110" customWidth="1"/>
    <col min="9" max="9" width="11" style="1" customWidth="1"/>
    <col min="10" max="10" width="3" style="110" customWidth="1"/>
    <col min="11" max="11" width="11" style="1" customWidth="1"/>
    <col min="12" max="12" width="3" style="110" customWidth="1"/>
    <col min="13" max="13" width="11" style="1" customWidth="1"/>
    <col min="14" max="14" width="3" style="110" customWidth="1"/>
    <col min="15" max="16384" width="9.140625" style="1"/>
  </cols>
  <sheetData>
    <row r="1" spans="1:14" ht="12.75" customHeight="1" x14ac:dyDescent="0.2">
      <c r="A1" s="124" t="s">
        <v>202</v>
      </c>
      <c r="C1" s="8"/>
      <c r="D1" s="418"/>
      <c r="E1" s="8"/>
      <c r="F1" s="418"/>
      <c r="G1" s="8"/>
      <c r="H1" s="418"/>
    </row>
    <row r="2" spans="1:14" ht="3.75" customHeight="1" x14ac:dyDescent="0.2">
      <c r="B2" s="9"/>
    </row>
    <row r="3" spans="1:14" ht="15" customHeight="1" x14ac:dyDescent="0.2">
      <c r="A3" s="101" t="s">
        <v>203</v>
      </c>
      <c r="C3" s="101"/>
      <c r="D3" s="419"/>
      <c r="E3" s="101"/>
      <c r="F3" s="419"/>
      <c r="G3" s="101"/>
      <c r="H3" s="419"/>
    </row>
    <row r="4" spans="1:14" ht="15" customHeight="1" x14ac:dyDescent="0.2">
      <c r="A4" s="112" t="s">
        <v>204</v>
      </c>
      <c r="C4" s="101"/>
      <c r="D4" s="419"/>
      <c r="E4" s="101"/>
      <c r="F4" s="419"/>
      <c r="G4" s="101"/>
      <c r="H4" s="419"/>
    </row>
    <row r="5" spans="1:14" ht="3.75" customHeight="1" x14ac:dyDescent="0.2">
      <c r="B5" s="91"/>
      <c r="C5" s="91"/>
      <c r="D5" s="420"/>
      <c r="E5" s="91"/>
      <c r="F5" s="420"/>
      <c r="G5" s="10"/>
      <c r="H5" s="430"/>
    </row>
    <row r="6" spans="1:14" ht="12.75" customHeight="1" x14ac:dyDescent="0.2">
      <c r="A6" s="519" t="s">
        <v>205</v>
      </c>
      <c r="B6" s="520"/>
      <c r="C6" s="501" t="s">
        <v>110</v>
      </c>
      <c r="D6" s="502"/>
      <c r="E6" s="501" t="s">
        <v>111</v>
      </c>
      <c r="F6" s="502"/>
      <c r="G6" s="501">
        <v>2020</v>
      </c>
      <c r="H6" s="502"/>
      <c r="I6" s="501" t="s">
        <v>112</v>
      </c>
      <c r="J6" s="504"/>
      <c r="K6" s="501">
        <v>2022</v>
      </c>
      <c r="L6" s="504"/>
      <c r="M6" s="501" t="s">
        <v>113</v>
      </c>
      <c r="N6" s="504"/>
    </row>
    <row r="7" spans="1:14" ht="12.75" customHeight="1" x14ac:dyDescent="0.2">
      <c r="A7" s="521"/>
      <c r="B7" s="522"/>
      <c r="C7" s="523" t="s">
        <v>38</v>
      </c>
      <c r="D7" s="523"/>
      <c r="E7" s="523"/>
      <c r="F7" s="523"/>
      <c r="G7" s="523"/>
      <c r="H7" s="523"/>
      <c r="I7" s="523"/>
      <c r="J7" s="523"/>
      <c r="K7" s="523"/>
      <c r="L7" s="523"/>
      <c r="M7" s="523"/>
      <c r="N7" s="523"/>
    </row>
    <row r="8" spans="1:14" ht="3.75" customHeight="1" x14ac:dyDescent="0.2">
      <c r="A8" s="17"/>
      <c r="B8" s="17"/>
      <c r="C8" s="164"/>
      <c r="D8" s="164"/>
      <c r="E8" s="164"/>
      <c r="F8" s="164"/>
      <c r="G8" s="164"/>
      <c r="H8" s="164"/>
      <c r="I8" s="164"/>
      <c r="J8" s="190"/>
      <c r="K8" s="164"/>
      <c r="L8" s="164"/>
      <c r="M8" s="164"/>
      <c r="N8" s="164"/>
    </row>
    <row r="9" spans="1:14" ht="12.75" customHeight="1" x14ac:dyDescent="0.2">
      <c r="A9" s="505" t="s">
        <v>77</v>
      </c>
      <c r="B9" s="505"/>
      <c r="C9" s="505"/>
      <c r="D9" s="505"/>
      <c r="E9" s="505"/>
      <c r="F9" s="505"/>
      <c r="G9" s="505"/>
      <c r="H9" s="505"/>
      <c r="I9" s="505"/>
      <c r="J9" s="505"/>
      <c r="K9" s="505"/>
      <c r="L9" s="505"/>
      <c r="M9" s="505"/>
      <c r="N9" s="505"/>
    </row>
    <row r="10" spans="1:14" ht="3.75" customHeight="1" x14ac:dyDescent="0.2">
      <c r="A10" s="17"/>
      <c r="B10" s="17"/>
      <c r="C10" s="164"/>
      <c r="D10" s="164"/>
      <c r="E10" s="164"/>
      <c r="F10" s="164"/>
      <c r="G10" s="164"/>
      <c r="H10" s="164"/>
      <c r="I10" s="164"/>
      <c r="J10" s="164"/>
      <c r="K10" s="164"/>
      <c r="L10" s="164"/>
      <c r="M10" s="164"/>
      <c r="N10" s="164"/>
    </row>
    <row r="11" spans="1:14" ht="12.75" customHeight="1" x14ac:dyDescent="0.2">
      <c r="A11" s="114" t="s">
        <v>206</v>
      </c>
      <c r="C11" s="309">
        <v>23.6</v>
      </c>
      <c r="D11" s="421"/>
      <c r="E11" s="361">
        <v>17.5</v>
      </c>
      <c r="F11" s="421"/>
      <c r="G11" s="309">
        <v>12.2</v>
      </c>
      <c r="H11" s="421"/>
      <c r="I11" s="309">
        <v>12.6</v>
      </c>
      <c r="J11" s="312" t="s">
        <v>41</v>
      </c>
      <c r="K11" s="309">
        <v>15.1</v>
      </c>
      <c r="L11" s="312" t="s">
        <v>41</v>
      </c>
      <c r="M11" s="561">
        <v>14.1</v>
      </c>
      <c r="N11" s="436"/>
    </row>
    <row r="12" spans="1:14" ht="12.75" customHeight="1" x14ac:dyDescent="0.2">
      <c r="A12" s="114" t="s">
        <v>207</v>
      </c>
      <c r="C12" s="309">
        <v>13</v>
      </c>
      <c r="D12" s="421"/>
      <c r="E12" s="361">
        <v>7.3</v>
      </c>
      <c r="F12" s="421" t="s">
        <v>41</v>
      </c>
      <c r="G12" s="309">
        <v>10.199999999999999</v>
      </c>
      <c r="H12" s="421"/>
      <c r="I12" s="309">
        <v>7.5</v>
      </c>
      <c r="J12" s="312" t="s">
        <v>41</v>
      </c>
      <c r="K12" s="309">
        <v>7.6</v>
      </c>
      <c r="L12" s="312" t="s">
        <v>41</v>
      </c>
      <c r="M12" s="561">
        <v>8.6999999999999993</v>
      </c>
      <c r="N12" s="436"/>
    </row>
    <row r="13" spans="1:14" ht="12.75" customHeight="1" x14ac:dyDescent="0.2">
      <c r="A13" s="114" t="s">
        <v>208</v>
      </c>
      <c r="C13" s="309">
        <v>13.7</v>
      </c>
      <c r="D13" s="421"/>
      <c r="E13" s="361">
        <v>8.5</v>
      </c>
      <c r="F13" s="421" t="s">
        <v>41</v>
      </c>
      <c r="G13" s="309">
        <v>6.7</v>
      </c>
      <c r="H13" s="421" t="s">
        <v>41</v>
      </c>
      <c r="I13" s="309">
        <v>6.2</v>
      </c>
      <c r="J13" s="312" t="s">
        <v>41</v>
      </c>
      <c r="K13" s="309">
        <v>8</v>
      </c>
      <c r="L13" s="312" t="s">
        <v>41</v>
      </c>
      <c r="M13" s="561">
        <v>9.1999999999999993</v>
      </c>
      <c r="N13" s="436"/>
    </row>
    <row r="14" spans="1:14" ht="3.75" customHeight="1" x14ac:dyDescent="0.2">
      <c r="A14" s="114"/>
      <c r="C14" s="309"/>
      <c r="D14" s="421"/>
      <c r="E14" s="274"/>
      <c r="F14" s="421"/>
      <c r="G14" s="309"/>
      <c r="H14" s="421"/>
      <c r="I14" s="309"/>
      <c r="J14" s="312"/>
      <c r="K14" s="309"/>
      <c r="L14" s="312"/>
      <c r="M14" s="309"/>
      <c r="N14" s="436"/>
    </row>
    <row r="15" spans="1:14" s="11" customFormat="1" ht="12.75" customHeight="1" x14ac:dyDescent="0.2">
      <c r="A15" s="113" t="s">
        <v>93</v>
      </c>
      <c r="C15" s="311">
        <v>12</v>
      </c>
      <c r="D15" s="421"/>
      <c r="E15" s="375">
        <v>6.2</v>
      </c>
      <c r="F15" s="421" t="s">
        <v>41</v>
      </c>
      <c r="G15" s="311">
        <v>6</v>
      </c>
      <c r="H15" s="431" t="s">
        <v>41</v>
      </c>
      <c r="I15" s="311">
        <v>5.0999999999999996</v>
      </c>
      <c r="J15" s="312" t="s">
        <v>41</v>
      </c>
      <c r="K15" s="311">
        <v>5.9</v>
      </c>
      <c r="L15" s="312" t="s">
        <v>41</v>
      </c>
      <c r="M15" s="562">
        <v>6.7</v>
      </c>
      <c r="N15" s="436"/>
    </row>
    <row r="16" spans="1:14" ht="3.75" customHeight="1" x14ac:dyDescent="0.2">
      <c r="B16" s="114"/>
      <c r="C16" s="294"/>
      <c r="D16" s="485"/>
      <c r="E16" s="294"/>
      <c r="F16" s="485"/>
      <c r="G16" s="294"/>
      <c r="H16" s="486"/>
      <c r="I16" s="294"/>
      <c r="J16" s="487"/>
      <c r="K16" s="488"/>
      <c r="L16" s="487"/>
      <c r="M16" s="488"/>
      <c r="N16" s="428"/>
    </row>
    <row r="17" spans="1:14" ht="12.75" customHeight="1" x14ac:dyDescent="0.2">
      <c r="A17" s="518" t="s">
        <v>94</v>
      </c>
      <c r="B17" s="518"/>
      <c r="C17" s="518"/>
      <c r="D17" s="518"/>
      <c r="E17" s="518"/>
      <c r="F17" s="518"/>
      <c r="G17" s="518"/>
      <c r="H17" s="518"/>
      <c r="I17" s="518"/>
      <c r="J17" s="518"/>
      <c r="K17" s="518"/>
      <c r="L17" s="518"/>
      <c r="M17" s="518"/>
      <c r="N17" s="518"/>
    </row>
    <row r="18" spans="1:14" ht="3.75" customHeight="1" x14ac:dyDescent="0.2">
      <c r="B18" s="114"/>
      <c r="C18" s="287"/>
      <c r="D18" s="422"/>
      <c r="E18" s="277"/>
      <c r="F18" s="422"/>
      <c r="G18" s="287"/>
      <c r="H18" s="421"/>
      <c r="I18" s="287"/>
      <c r="J18" s="436"/>
      <c r="K18" s="287"/>
      <c r="L18" s="436"/>
      <c r="M18" s="287"/>
      <c r="N18" s="436"/>
    </row>
    <row r="19" spans="1:14" ht="12.75" customHeight="1" x14ac:dyDescent="0.2">
      <c r="A19" s="114" t="s">
        <v>206</v>
      </c>
      <c r="C19" s="309">
        <v>14.5</v>
      </c>
      <c r="D19" s="421"/>
      <c r="E19" s="361" t="s">
        <v>43</v>
      </c>
      <c r="F19" s="421"/>
      <c r="G19" s="309">
        <v>4.5999999999999996</v>
      </c>
      <c r="H19" s="421"/>
      <c r="I19" s="309" t="s">
        <v>43</v>
      </c>
      <c r="J19" s="312"/>
      <c r="K19" s="309">
        <v>2.9</v>
      </c>
      <c r="L19" s="312"/>
      <c r="M19" s="309" t="s">
        <v>43</v>
      </c>
      <c r="N19" s="436"/>
    </row>
    <row r="20" spans="1:14" ht="12.75" customHeight="1" x14ac:dyDescent="0.2">
      <c r="A20" s="114" t="s">
        <v>207</v>
      </c>
      <c r="C20" s="309">
        <v>8.6</v>
      </c>
      <c r="D20" s="421"/>
      <c r="E20" s="361" t="s">
        <v>43</v>
      </c>
      <c r="F20" s="421"/>
      <c r="G20" s="309">
        <v>3.2</v>
      </c>
      <c r="H20" s="421"/>
      <c r="I20" s="309" t="s">
        <v>43</v>
      </c>
      <c r="J20" s="312"/>
      <c r="K20" s="309">
        <v>3.2</v>
      </c>
      <c r="L20" s="312"/>
      <c r="M20" s="309" t="s">
        <v>43</v>
      </c>
      <c r="N20" s="436"/>
    </row>
    <row r="21" spans="1:14" ht="12.75" customHeight="1" x14ac:dyDescent="0.2">
      <c r="A21" s="114" t="s">
        <v>208</v>
      </c>
      <c r="C21" s="309">
        <v>14.9</v>
      </c>
      <c r="D21" s="421"/>
      <c r="E21" s="274" t="s">
        <v>43</v>
      </c>
      <c r="F21" s="421"/>
      <c r="G21" s="309">
        <v>12</v>
      </c>
      <c r="H21" s="421"/>
      <c r="I21" s="309" t="s">
        <v>43</v>
      </c>
      <c r="J21" s="312"/>
      <c r="K21" s="309">
        <v>4.4000000000000004</v>
      </c>
      <c r="L21" s="312"/>
      <c r="M21" s="309" t="s">
        <v>43</v>
      </c>
      <c r="N21" s="436"/>
    </row>
    <row r="22" spans="1:14" ht="3.75" customHeight="1" x14ac:dyDescent="0.2">
      <c r="A22" s="114"/>
      <c r="C22" s="311"/>
      <c r="D22" s="421"/>
      <c r="E22" s="375"/>
      <c r="F22" s="421"/>
      <c r="G22" s="311"/>
      <c r="H22" s="431"/>
      <c r="I22" s="311"/>
      <c r="J22" s="312"/>
      <c r="K22" s="311"/>
      <c r="L22" s="312"/>
      <c r="M22" s="311"/>
      <c r="N22" s="436"/>
    </row>
    <row r="23" spans="1:14" ht="12.75" customHeight="1" x14ac:dyDescent="0.2">
      <c r="A23" s="122" t="s">
        <v>193</v>
      </c>
      <c r="B23" s="11"/>
      <c r="C23" s="311">
        <v>8</v>
      </c>
      <c r="D23" s="421"/>
      <c r="E23" s="375" t="s">
        <v>43</v>
      </c>
      <c r="F23" s="421"/>
      <c r="G23" s="311">
        <v>3.1</v>
      </c>
      <c r="H23" s="431"/>
      <c r="I23" s="375" t="s">
        <v>43</v>
      </c>
      <c r="J23" s="431"/>
      <c r="K23" s="311">
        <v>2.2999999999999998</v>
      </c>
      <c r="L23" s="269"/>
      <c r="M23" s="375" t="s">
        <v>43</v>
      </c>
      <c r="N23" s="437"/>
    </row>
    <row r="24" spans="1:14" ht="3.75" customHeight="1" x14ac:dyDescent="0.2">
      <c r="B24" s="114"/>
      <c r="H24" s="432"/>
      <c r="J24" s="428"/>
      <c r="K24" s="13"/>
      <c r="L24" s="428"/>
      <c r="M24" s="13"/>
      <c r="N24" s="428"/>
    </row>
    <row r="25" spans="1:14" ht="12.75" customHeight="1" x14ac:dyDescent="0.2">
      <c r="A25" s="506" t="s">
        <v>98</v>
      </c>
      <c r="B25" s="506"/>
      <c r="C25" s="506"/>
      <c r="D25" s="506"/>
      <c r="E25" s="506"/>
      <c r="F25" s="506"/>
      <c r="G25" s="506"/>
      <c r="H25" s="506"/>
      <c r="I25" s="506"/>
      <c r="J25" s="506"/>
      <c r="K25" s="506"/>
      <c r="L25" s="506"/>
      <c r="M25" s="506"/>
      <c r="N25" s="506"/>
    </row>
    <row r="26" spans="1:14" ht="3.75" customHeight="1" x14ac:dyDescent="0.2">
      <c r="B26" s="114"/>
      <c r="H26" s="432"/>
      <c r="J26" s="428"/>
      <c r="K26" s="13"/>
      <c r="L26" s="428"/>
      <c r="M26" s="13"/>
      <c r="N26" s="428"/>
    </row>
    <row r="27" spans="1:14" ht="12.75" customHeight="1" x14ac:dyDescent="0.2">
      <c r="A27" s="114" t="s">
        <v>206</v>
      </c>
      <c r="C27" s="287">
        <v>0</v>
      </c>
      <c r="D27" s="422"/>
      <c r="E27" s="277" t="s">
        <v>71</v>
      </c>
      <c r="F27" s="422"/>
      <c r="G27" s="287">
        <v>0</v>
      </c>
      <c r="H27" s="421"/>
      <c r="I27" s="277" t="s">
        <v>71</v>
      </c>
      <c r="J27" s="422"/>
      <c r="K27" s="287">
        <v>0</v>
      </c>
      <c r="L27" s="439"/>
      <c r="M27" s="277" t="s">
        <v>71</v>
      </c>
      <c r="N27" s="423"/>
    </row>
    <row r="28" spans="1:14" ht="12.75" customHeight="1" x14ac:dyDescent="0.2">
      <c r="A28" s="114" t="s">
        <v>207</v>
      </c>
      <c r="C28" s="287">
        <v>0</v>
      </c>
      <c r="D28" s="422"/>
      <c r="E28" s="277" t="s">
        <v>71</v>
      </c>
      <c r="F28" s="422"/>
      <c r="G28" s="287">
        <v>0</v>
      </c>
      <c r="H28" s="421"/>
      <c r="I28" s="277" t="s">
        <v>71</v>
      </c>
      <c r="J28" s="422"/>
      <c r="K28" s="287">
        <v>0</v>
      </c>
      <c r="L28" s="439"/>
      <c r="M28" s="277" t="s">
        <v>71</v>
      </c>
      <c r="N28" s="423"/>
    </row>
    <row r="29" spans="1:14" ht="12.75" customHeight="1" x14ac:dyDescent="0.2">
      <c r="A29" s="114" t="s">
        <v>208</v>
      </c>
      <c r="C29" s="287">
        <v>0</v>
      </c>
      <c r="D29" s="422"/>
      <c r="E29" s="277" t="s">
        <v>71</v>
      </c>
      <c r="F29" s="422"/>
      <c r="G29" s="287">
        <v>0</v>
      </c>
      <c r="H29" s="421"/>
      <c r="I29" s="277" t="s">
        <v>71</v>
      </c>
      <c r="J29" s="422"/>
      <c r="K29" s="287">
        <v>0</v>
      </c>
      <c r="L29" s="439"/>
      <c r="M29" s="277" t="s">
        <v>71</v>
      </c>
      <c r="N29" s="423"/>
    </row>
    <row r="30" spans="1:14" ht="3.75" customHeight="1" x14ac:dyDescent="0.2">
      <c r="A30" s="114"/>
      <c r="C30" s="287"/>
      <c r="D30" s="422"/>
      <c r="E30" s="274"/>
      <c r="F30" s="422"/>
      <c r="G30" s="287"/>
      <c r="H30" s="421"/>
      <c r="I30" s="274"/>
      <c r="J30" s="422"/>
      <c r="K30" s="287"/>
      <c r="L30" s="422"/>
      <c r="M30" s="274"/>
      <c r="N30" s="424"/>
    </row>
    <row r="31" spans="1:14" ht="12.75" customHeight="1" x14ac:dyDescent="0.2">
      <c r="A31" s="113" t="s">
        <v>99</v>
      </c>
      <c r="B31" s="11"/>
      <c r="C31" s="288">
        <v>0</v>
      </c>
      <c r="D31" s="422"/>
      <c r="E31" s="284" t="s">
        <v>71</v>
      </c>
      <c r="F31" s="422"/>
      <c r="G31" s="288">
        <v>0</v>
      </c>
      <c r="H31" s="431"/>
      <c r="I31" s="284" t="s">
        <v>71</v>
      </c>
      <c r="J31" s="489"/>
      <c r="K31" s="288">
        <v>0</v>
      </c>
      <c r="L31" s="269"/>
      <c r="M31" s="284" t="s">
        <v>71</v>
      </c>
      <c r="N31" s="433"/>
    </row>
    <row r="32" spans="1:14" ht="3.75" customHeight="1" x14ac:dyDescent="0.2">
      <c r="B32" s="114"/>
      <c r="C32" s="202"/>
      <c r="H32" s="432"/>
      <c r="J32" s="428"/>
      <c r="K32" s="13"/>
      <c r="L32" s="438"/>
      <c r="M32" s="216"/>
      <c r="N32" s="438"/>
    </row>
    <row r="33" spans="1:14" ht="12.75" customHeight="1" x14ac:dyDescent="0.2">
      <c r="A33" s="506" t="s">
        <v>46</v>
      </c>
      <c r="B33" s="506"/>
      <c r="C33" s="506"/>
      <c r="D33" s="506"/>
      <c r="E33" s="506"/>
      <c r="F33" s="506"/>
      <c r="G33" s="506"/>
      <c r="H33" s="506"/>
      <c r="I33" s="506"/>
      <c r="J33" s="506"/>
      <c r="K33" s="506"/>
      <c r="L33" s="506"/>
      <c r="M33" s="506"/>
      <c r="N33" s="506"/>
    </row>
    <row r="34" spans="1:14" ht="3.75" customHeight="1" x14ac:dyDescent="0.2">
      <c r="A34" s="214"/>
      <c r="B34" s="214"/>
      <c r="C34" s="214"/>
      <c r="D34" s="214"/>
      <c r="E34" s="214"/>
      <c r="F34" s="214"/>
      <c r="G34" s="214"/>
      <c r="H34" s="214"/>
      <c r="I34" s="214"/>
      <c r="J34" s="214"/>
      <c r="K34" s="214"/>
      <c r="L34" s="214"/>
      <c r="M34" s="214"/>
      <c r="N34" s="214"/>
    </row>
    <row r="35" spans="1:14" ht="12.75" customHeight="1" x14ac:dyDescent="0.2">
      <c r="A35" s="114" t="s">
        <v>206</v>
      </c>
      <c r="C35" s="309">
        <v>5.6</v>
      </c>
      <c r="D35" s="421"/>
      <c r="E35" s="361" t="s">
        <v>43</v>
      </c>
      <c r="F35" s="421"/>
      <c r="G35" s="309">
        <v>2.1</v>
      </c>
      <c r="H35" s="421"/>
      <c r="I35" s="361" t="s">
        <v>43</v>
      </c>
      <c r="J35" s="421"/>
      <c r="K35" s="309">
        <v>3</v>
      </c>
      <c r="L35" s="439" t="s">
        <v>41</v>
      </c>
      <c r="M35" s="361" t="s">
        <v>43</v>
      </c>
      <c r="N35" s="421"/>
    </row>
    <row r="36" spans="1:14" ht="12.75" customHeight="1" x14ac:dyDescent="0.2">
      <c r="A36" s="114" t="s">
        <v>207</v>
      </c>
      <c r="C36" s="309">
        <v>7.2</v>
      </c>
      <c r="D36" s="421"/>
      <c r="E36" s="361" t="s">
        <v>43</v>
      </c>
      <c r="F36" s="421"/>
      <c r="G36" s="309">
        <v>5.8</v>
      </c>
      <c r="H36" s="421"/>
      <c r="I36" s="361" t="s">
        <v>43</v>
      </c>
      <c r="J36" s="421"/>
      <c r="K36" s="309">
        <v>4.5</v>
      </c>
      <c r="L36" s="439" t="s">
        <v>41</v>
      </c>
      <c r="M36" s="361" t="s">
        <v>43</v>
      </c>
      <c r="N36" s="421"/>
    </row>
    <row r="37" spans="1:14" ht="12.75" customHeight="1" x14ac:dyDescent="0.2">
      <c r="A37" s="114" t="s">
        <v>208</v>
      </c>
      <c r="C37" s="309">
        <v>11.7</v>
      </c>
      <c r="D37" s="421"/>
      <c r="E37" s="361" t="s">
        <v>43</v>
      </c>
      <c r="F37" s="421"/>
      <c r="G37" s="309">
        <v>6</v>
      </c>
      <c r="H37" s="421" t="s">
        <v>41</v>
      </c>
      <c r="I37" s="361" t="s">
        <v>43</v>
      </c>
      <c r="J37" s="421"/>
      <c r="K37" s="309">
        <v>6.7</v>
      </c>
      <c r="L37" s="439" t="s">
        <v>41</v>
      </c>
      <c r="M37" s="361" t="s">
        <v>43</v>
      </c>
      <c r="N37" s="421"/>
    </row>
    <row r="38" spans="1:14" ht="3.75" customHeight="1" x14ac:dyDescent="0.2">
      <c r="A38" s="114"/>
      <c r="C38" s="309"/>
      <c r="D38" s="421"/>
      <c r="E38" s="274"/>
      <c r="F38" s="421"/>
      <c r="G38" s="309"/>
      <c r="H38" s="421"/>
      <c r="I38" s="274"/>
      <c r="J38" s="421"/>
      <c r="K38" s="309"/>
      <c r="L38" s="421"/>
      <c r="M38" s="274"/>
      <c r="N38" s="422"/>
    </row>
    <row r="39" spans="1:14" ht="12.75" customHeight="1" x14ac:dyDescent="0.2">
      <c r="A39" s="115" t="s">
        <v>46</v>
      </c>
      <c r="B39" s="102"/>
      <c r="C39" s="316">
        <v>6.7</v>
      </c>
      <c r="D39" s="425"/>
      <c r="E39" s="376" t="s">
        <v>43</v>
      </c>
      <c r="F39" s="425"/>
      <c r="G39" s="316">
        <v>3.5</v>
      </c>
      <c r="H39" s="434" t="s">
        <v>41</v>
      </c>
      <c r="I39" s="376" t="s">
        <v>43</v>
      </c>
      <c r="J39" s="434"/>
      <c r="K39" s="316">
        <v>3.5</v>
      </c>
      <c r="L39" s="440" t="s">
        <v>41</v>
      </c>
      <c r="M39" s="376" t="s">
        <v>43</v>
      </c>
      <c r="N39" s="434"/>
    </row>
    <row r="40" spans="1:14" ht="3.75" customHeight="1" x14ac:dyDescent="0.2">
      <c r="A40" s="113"/>
      <c r="B40" s="11"/>
      <c r="H40" s="432"/>
      <c r="J40" s="428"/>
      <c r="K40" s="13"/>
      <c r="L40" s="428"/>
      <c r="M40" s="13"/>
      <c r="N40" s="428"/>
    </row>
    <row r="41" spans="1:14" ht="12.75" customHeight="1" x14ac:dyDescent="0.2">
      <c r="A41" s="103" t="s">
        <v>49</v>
      </c>
      <c r="B41" s="4" t="s">
        <v>50</v>
      </c>
      <c r="C41" s="4"/>
      <c r="D41" s="161"/>
      <c r="E41" s="4"/>
      <c r="F41" s="161"/>
      <c r="G41" s="4"/>
      <c r="H41" s="161"/>
      <c r="I41" s="4"/>
      <c r="J41" s="161"/>
      <c r="K41" s="4"/>
      <c r="L41" s="161"/>
      <c r="M41" s="4"/>
      <c r="N41" s="161"/>
    </row>
    <row r="42" spans="1:14" ht="12.75" customHeight="1" x14ac:dyDescent="0.2">
      <c r="A42" s="103" t="s">
        <v>51</v>
      </c>
      <c r="B42" s="108" t="s">
        <v>55</v>
      </c>
      <c r="C42" s="4"/>
      <c r="D42" s="161"/>
      <c r="E42" s="4"/>
      <c r="F42" s="161"/>
      <c r="G42" s="4"/>
      <c r="H42" s="161"/>
      <c r="I42" s="4"/>
      <c r="J42" s="161"/>
      <c r="K42" s="4"/>
      <c r="L42" s="161"/>
      <c r="M42" s="4"/>
      <c r="N42" s="161"/>
    </row>
    <row r="43" spans="1:14" ht="12.75" customHeight="1" x14ac:dyDescent="0.2">
      <c r="A43" s="103"/>
      <c r="B43" s="140" t="s">
        <v>101</v>
      </c>
      <c r="C43" s="4"/>
      <c r="D43" s="161"/>
      <c r="E43" s="4"/>
      <c r="F43" s="161"/>
      <c r="G43" s="4"/>
      <c r="H43" s="161"/>
      <c r="I43" s="4"/>
      <c r="J43" s="161"/>
      <c r="K43" s="4"/>
      <c r="L43" s="161"/>
      <c r="M43" s="4"/>
      <c r="N43" s="161"/>
    </row>
    <row r="44" spans="1:14" ht="12.75" customHeight="1" x14ac:dyDescent="0.2">
      <c r="A44" s="103"/>
      <c r="B44" s="181" t="s">
        <v>57</v>
      </c>
      <c r="C44" s="4"/>
      <c r="D44" s="161"/>
      <c r="E44" s="4"/>
      <c r="F44" s="161"/>
      <c r="G44" s="4"/>
      <c r="H44" s="161"/>
      <c r="I44" s="4"/>
      <c r="J44" s="161"/>
      <c r="K44" s="4"/>
      <c r="L44" s="161"/>
      <c r="M44" s="4"/>
      <c r="N44" s="161"/>
    </row>
    <row r="45" spans="1:14" ht="12.75" customHeight="1" x14ac:dyDescent="0.2">
      <c r="A45" s="103" t="s">
        <v>54</v>
      </c>
      <c r="B45" s="108" t="s">
        <v>102</v>
      </c>
      <c r="C45" s="4"/>
      <c r="D45" s="161"/>
      <c r="E45" s="4"/>
      <c r="F45" s="161"/>
      <c r="G45" s="4"/>
      <c r="H45" s="161"/>
      <c r="I45" s="4"/>
      <c r="J45" s="161"/>
      <c r="K45" s="4"/>
      <c r="L45" s="161"/>
      <c r="M45" s="4"/>
      <c r="N45" s="161"/>
    </row>
    <row r="46" spans="1:14" ht="12.75" customHeight="1" x14ac:dyDescent="0.2">
      <c r="A46" s="103" t="s">
        <v>58</v>
      </c>
      <c r="B46" s="168" t="s">
        <v>209</v>
      </c>
      <c r="C46" s="4"/>
      <c r="D46" s="161"/>
      <c r="E46" s="4"/>
      <c r="F46" s="161"/>
      <c r="G46" s="4"/>
      <c r="H46" s="161"/>
      <c r="I46" s="4"/>
      <c r="J46" s="161"/>
      <c r="K46" s="4"/>
      <c r="L46" s="161"/>
      <c r="M46" s="4"/>
      <c r="N46" s="161"/>
    </row>
    <row r="47" spans="1:14" ht="12.75" customHeight="1" x14ac:dyDescent="0.2">
      <c r="A47" s="103" t="s">
        <v>61</v>
      </c>
      <c r="B47" s="169" t="s">
        <v>210</v>
      </c>
      <c r="C47" s="108"/>
      <c r="D47" s="426"/>
      <c r="E47" s="108"/>
      <c r="F47" s="426"/>
      <c r="G47" s="108"/>
      <c r="H47" s="426"/>
      <c r="I47" s="108"/>
      <c r="J47" s="426"/>
      <c r="K47" s="108"/>
      <c r="L47" s="426"/>
      <c r="M47" s="108"/>
      <c r="N47" s="426"/>
    </row>
    <row r="48" spans="1:14" ht="12.75" customHeight="1" x14ac:dyDescent="0.2">
      <c r="A48" s="103" t="s">
        <v>104</v>
      </c>
      <c r="B48" s="168" t="s">
        <v>211</v>
      </c>
      <c r="C48" s="140"/>
      <c r="D48" s="427"/>
      <c r="E48" s="140"/>
      <c r="F48" s="427"/>
      <c r="G48" s="140"/>
      <c r="H48" s="427"/>
      <c r="I48" s="140"/>
      <c r="J48" s="427"/>
      <c r="K48" s="140"/>
      <c r="L48" s="427"/>
      <c r="M48" s="140"/>
      <c r="N48" s="427"/>
    </row>
    <row r="49" spans="1:14" ht="12.75" customHeight="1" x14ac:dyDescent="0.2">
      <c r="B49" s="168" t="s">
        <v>212</v>
      </c>
      <c r="C49" s="108"/>
      <c r="D49" s="426"/>
      <c r="E49" s="108"/>
      <c r="F49" s="426"/>
      <c r="G49" s="108"/>
      <c r="H49" s="426"/>
      <c r="I49" s="108"/>
      <c r="J49" s="426"/>
      <c r="K49" s="108"/>
      <c r="L49" s="426"/>
      <c r="M49" s="108"/>
      <c r="N49" s="426"/>
    </row>
    <row r="50" spans="1:14" ht="3.75" customHeight="1" x14ac:dyDescent="0.2">
      <c r="B50" s="14"/>
      <c r="C50" s="13"/>
      <c r="D50" s="428"/>
      <c r="E50" s="13"/>
      <c r="F50" s="428"/>
      <c r="G50" s="13"/>
      <c r="H50" s="428"/>
    </row>
    <row r="51" spans="1:14" ht="12.75" customHeight="1" x14ac:dyDescent="0.2">
      <c r="A51" s="113" t="s">
        <v>64</v>
      </c>
      <c r="C51" s="15"/>
      <c r="D51" s="429"/>
      <c r="E51" s="15"/>
      <c r="F51" s="429"/>
      <c r="G51" s="13"/>
      <c r="H51" s="435"/>
    </row>
    <row r="52" spans="1:14" ht="12.75" customHeight="1" x14ac:dyDescent="0.2">
      <c r="A52" s="113"/>
      <c r="B52" s="74" t="s">
        <v>65</v>
      </c>
      <c r="C52" s="15"/>
      <c r="D52" s="429"/>
      <c r="E52" s="15"/>
      <c r="F52" s="429"/>
      <c r="G52" s="13"/>
      <c r="H52" s="435"/>
    </row>
    <row r="53" spans="1:14" ht="12.75" customHeight="1" x14ac:dyDescent="0.2">
      <c r="A53" s="113"/>
      <c r="B53" s="74" t="s">
        <v>66</v>
      </c>
      <c r="C53" s="15"/>
      <c r="D53" s="429"/>
      <c r="E53" s="15"/>
      <c r="F53" s="429"/>
      <c r="G53" s="13"/>
      <c r="H53" s="435"/>
    </row>
    <row r="54" spans="1:14" ht="3.75" customHeight="1" x14ac:dyDescent="0.2"/>
    <row r="55" spans="1:14" ht="12.75" customHeight="1" x14ac:dyDescent="0.2">
      <c r="A55" s="113" t="s">
        <v>67</v>
      </c>
    </row>
    <row r="56" spans="1:14" ht="12.75" customHeight="1" x14ac:dyDescent="0.2">
      <c r="A56" s="114" t="s">
        <v>41</v>
      </c>
      <c r="B56" s="114" t="s">
        <v>69</v>
      </c>
    </row>
    <row r="57" spans="1:14" ht="12.75" customHeight="1" x14ac:dyDescent="0.2">
      <c r="A57" s="114" t="s">
        <v>71</v>
      </c>
      <c r="B57" s="114" t="s">
        <v>72</v>
      </c>
    </row>
    <row r="58" spans="1:14" ht="3.75" customHeight="1" x14ac:dyDescent="0.2"/>
    <row r="59" spans="1:14" ht="12.75" customHeight="1" x14ac:dyDescent="0.2">
      <c r="A59" s="113" t="s">
        <v>73</v>
      </c>
    </row>
    <row r="63" spans="1:14" x14ac:dyDescent="0.2">
      <c r="A63" s="140"/>
    </row>
    <row r="64" spans="1:14" x14ac:dyDescent="0.2">
      <c r="A64" s="140"/>
    </row>
    <row r="65" spans="1:1" x14ac:dyDescent="0.2">
      <c r="A65" s="140"/>
    </row>
    <row r="66" spans="1:1" x14ac:dyDescent="0.2">
      <c r="A66" s="140"/>
    </row>
  </sheetData>
  <mergeCells count="12">
    <mergeCell ref="A9:N9"/>
    <mergeCell ref="A17:N17"/>
    <mergeCell ref="A25:N25"/>
    <mergeCell ref="A33:N33"/>
    <mergeCell ref="A6:B7"/>
    <mergeCell ref="C6:D6"/>
    <mergeCell ref="G6:H6"/>
    <mergeCell ref="I6:J6"/>
    <mergeCell ref="C7:N7"/>
    <mergeCell ref="K6:L6"/>
    <mergeCell ref="E6:F6"/>
    <mergeCell ref="M6:N6"/>
  </mergeCells>
  <hyperlinks>
    <hyperlink ref="B44" r:id="rId1" location="/nz.govt.stats/4a75418c-234b-4390-86d6-bcade6032f4b/24" xr:uid="{23FCE7DC-4674-489E-B5FE-3BD7921C8C8F}"/>
  </hyperlinks>
  <pageMargins left="0.70866141732283472" right="0.70866141732283472" top="0.74803149606299213" bottom="0.74803149606299213" header="0.31496062992125984" footer="0.31496062992125984"/>
  <pageSetup paperSize="9" scale="67" orientation="portrait"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EF51F6-B154-4A83-BDD0-EEABDFCB5363}">
  <dimension ref="A1:Q59"/>
  <sheetViews>
    <sheetView zoomScaleNormal="100" workbookViewId="0"/>
  </sheetViews>
  <sheetFormatPr defaultRowHeight="15" x14ac:dyDescent="0.25"/>
  <cols>
    <col min="1" max="1" width="1.85546875" customWidth="1"/>
    <col min="2" max="2" width="51.85546875" customWidth="1"/>
    <col min="3" max="3" width="11" customWidth="1"/>
    <col min="4" max="4" width="3" style="333" customWidth="1"/>
    <col min="5" max="5" width="11" customWidth="1"/>
    <col min="6" max="6" width="3" style="333" customWidth="1"/>
    <col min="7" max="7" width="11" customWidth="1"/>
    <col min="8" max="8" width="3" style="333" customWidth="1"/>
    <col min="9" max="9" width="11" customWidth="1"/>
    <col min="10" max="10" width="3" style="333" customWidth="1"/>
    <col min="11" max="11" width="11" customWidth="1"/>
    <col min="12" max="12" width="3" style="333" customWidth="1"/>
    <col min="13" max="13" width="11" customWidth="1"/>
    <col min="14" max="14" width="3" style="333" customWidth="1"/>
    <col min="15" max="15" width="8.5703125" customWidth="1"/>
    <col min="16" max="16" width="3" customWidth="1"/>
    <col min="234" max="234" width="41" customWidth="1"/>
    <col min="236" max="236" width="2.42578125" customWidth="1"/>
    <col min="238" max="238" width="4.28515625" customWidth="1"/>
    <col min="239" max="239" width="8.85546875" customWidth="1"/>
    <col min="240" max="240" width="2.42578125" customWidth="1"/>
    <col min="242" max="242" width="2.140625" customWidth="1"/>
    <col min="490" max="490" width="41" customWidth="1"/>
    <col min="492" max="492" width="2.42578125" customWidth="1"/>
    <col min="494" max="494" width="4.28515625" customWidth="1"/>
    <col min="495" max="495" width="8.85546875" customWidth="1"/>
    <col min="496" max="496" width="2.42578125" customWidth="1"/>
    <col min="498" max="498" width="2.140625" customWidth="1"/>
    <col min="746" max="746" width="41" customWidth="1"/>
    <col min="748" max="748" width="2.42578125" customWidth="1"/>
    <col min="750" max="750" width="4.28515625" customWidth="1"/>
    <col min="751" max="751" width="8.85546875" customWidth="1"/>
    <col min="752" max="752" width="2.42578125" customWidth="1"/>
    <col min="754" max="754" width="2.140625" customWidth="1"/>
    <col min="1002" max="1002" width="41" customWidth="1"/>
    <col min="1004" max="1004" width="2.42578125" customWidth="1"/>
    <col min="1006" max="1006" width="4.28515625" customWidth="1"/>
    <col min="1007" max="1007" width="8.85546875" customWidth="1"/>
    <col min="1008" max="1008" width="2.42578125" customWidth="1"/>
    <col min="1010" max="1010" width="2.140625" customWidth="1"/>
    <col min="1258" max="1258" width="41" customWidth="1"/>
    <col min="1260" max="1260" width="2.42578125" customWidth="1"/>
    <col min="1262" max="1262" width="4.28515625" customWidth="1"/>
    <col min="1263" max="1263" width="8.85546875" customWidth="1"/>
    <col min="1264" max="1264" width="2.42578125" customWidth="1"/>
    <col min="1266" max="1266" width="2.140625" customWidth="1"/>
    <col min="1514" max="1514" width="41" customWidth="1"/>
    <col min="1516" max="1516" width="2.42578125" customWidth="1"/>
    <col min="1518" max="1518" width="4.28515625" customWidth="1"/>
    <col min="1519" max="1519" width="8.85546875" customWidth="1"/>
    <col min="1520" max="1520" width="2.42578125" customWidth="1"/>
    <col min="1522" max="1522" width="2.140625" customWidth="1"/>
    <col min="1770" max="1770" width="41" customWidth="1"/>
    <col min="1772" max="1772" width="2.42578125" customWidth="1"/>
    <col min="1774" max="1774" width="4.28515625" customWidth="1"/>
    <col min="1775" max="1775" width="8.85546875" customWidth="1"/>
    <col min="1776" max="1776" width="2.42578125" customWidth="1"/>
    <col min="1778" max="1778" width="2.140625" customWidth="1"/>
    <col min="2026" max="2026" width="41" customWidth="1"/>
    <col min="2028" max="2028" width="2.42578125" customWidth="1"/>
    <col min="2030" max="2030" width="4.28515625" customWidth="1"/>
    <col min="2031" max="2031" width="8.85546875" customWidth="1"/>
    <col min="2032" max="2032" width="2.42578125" customWidth="1"/>
    <col min="2034" max="2034" width="2.140625" customWidth="1"/>
    <col min="2282" max="2282" width="41" customWidth="1"/>
    <col min="2284" max="2284" width="2.42578125" customWidth="1"/>
    <col min="2286" max="2286" width="4.28515625" customWidth="1"/>
    <col min="2287" max="2287" width="8.85546875" customWidth="1"/>
    <col min="2288" max="2288" width="2.42578125" customWidth="1"/>
    <col min="2290" max="2290" width="2.140625" customWidth="1"/>
    <col min="2538" max="2538" width="41" customWidth="1"/>
    <col min="2540" max="2540" width="2.42578125" customWidth="1"/>
    <col min="2542" max="2542" width="4.28515625" customWidth="1"/>
    <col min="2543" max="2543" width="8.85546875" customWidth="1"/>
    <col min="2544" max="2544" width="2.42578125" customWidth="1"/>
    <col min="2546" max="2546" width="2.140625" customWidth="1"/>
    <col min="2794" max="2794" width="41" customWidth="1"/>
    <col min="2796" max="2796" width="2.42578125" customWidth="1"/>
    <col min="2798" max="2798" width="4.28515625" customWidth="1"/>
    <col min="2799" max="2799" width="8.85546875" customWidth="1"/>
    <col min="2800" max="2800" width="2.42578125" customWidth="1"/>
    <col min="2802" max="2802" width="2.140625" customWidth="1"/>
    <col min="3050" max="3050" width="41" customWidth="1"/>
    <col min="3052" max="3052" width="2.42578125" customWidth="1"/>
    <col min="3054" max="3054" width="4.28515625" customWidth="1"/>
    <col min="3055" max="3055" width="8.85546875" customWidth="1"/>
    <col min="3056" max="3056" width="2.42578125" customWidth="1"/>
    <col min="3058" max="3058" width="2.140625" customWidth="1"/>
    <col min="3306" max="3306" width="41" customWidth="1"/>
    <col min="3308" max="3308" width="2.42578125" customWidth="1"/>
    <col min="3310" max="3310" width="4.28515625" customWidth="1"/>
    <col min="3311" max="3311" width="8.85546875" customWidth="1"/>
    <col min="3312" max="3312" width="2.42578125" customWidth="1"/>
    <col min="3314" max="3314" width="2.140625" customWidth="1"/>
    <col min="3562" max="3562" width="41" customWidth="1"/>
    <col min="3564" max="3564" width="2.42578125" customWidth="1"/>
    <col min="3566" max="3566" width="4.28515625" customWidth="1"/>
    <col min="3567" max="3567" width="8.85546875" customWidth="1"/>
    <col min="3568" max="3568" width="2.42578125" customWidth="1"/>
    <col min="3570" max="3570" width="2.140625" customWidth="1"/>
    <col min="3818" max="3818" width="41" customWidth="1"/>
    <col min="3820" max="3820" width="2.42578125" customWidth="1"/>
    <col min="3822" max="3822" width="4.28515625" customWidth="1"/>
    <col min="3823" max="3823" width="8.85546875" customWidth="1"/>
    <col min="3824" max="3824" width="2.42578125" customWidth="1"/>
    <col min="3826" max="3826" width="2.140625" customWidth="1"/>
    <col min="4074" max="4074" width="41" customWidth="1"/>
    <col min="4076" max="4076" width="2.42578125" customWidth="1"/>
    <col min="4078" max="4078" width="4.28515625" customWidth="1"/>
    <col min="4079" max="4079" width="8.85546875" customWidth="1"/>
    <col min="4080" max="4080" width="2.42578125" customWidth="1"/>
    <col min="4082" max="4082" width="2.140625" customWidth="1"/>
    <col min="4330" max="4330" width="41" customWidth="1"/>
    <col min="4332" max="4332" width="2.42578125" customWidth="1"/>
    <col min="4334" max="4334" width="4.28515625" customWidth="1"/>
    <col min="4335" max="4335" width="8.85546875" customWidth="1"/>
    <col min="4336" max="4336" width="2.42578125" customWidth="1"/>
    <col min="4338" max="4338" width="2.140625" customWidth="1"/>
    <col min="4586" max="4586" width="41" customWidth="1"/>
    <col min="4588" max="4588" width="2.42578125" customWidth="1"/>
    <col min="4590" max="4590" width="4.28515625" customWidth="1"/>
    <col min="4591" max="4591" width="8.85546875" customWidth="1"/>
    <col min="4592" max="4592" width="2.42578125" customWidth="1"/>
    <col min="4594" max="4594" width="2.140625" customWidth="1"/>
    <col min="4842" max="4842" width="41" customWidth="1"/>
    <col min="4844" max="4844" width="2.42578125" customWidth="1"/>
    <col min="4846" max="4846" width="4.28515625" customWidth="1"/>
    <col min="4847" max="4847" width="8.85546875" customWidth="1"/>
    <col min="4848" max="4848" width="2.42578125" customWidth="1"/>
    <col min="4850" max="4850" width="2.140625" customWidth="1"/>
    <col min="5098" max="5098" width="41" customWidth="1"/>
    <col min="5100" max="5100" width="2.42578125" customWidth="1"/>
    <col min="5102" max="5102" width="4.28515625" customWidth="1"/>
    <col min="5103" max="5103" width="8.85546875" customWidth="1"/>
    <col min="5104" max="5104" width="2.42578125" customWidth="1"/>
    <col min="5106" max="5106" width="2.140625" customWidth="1"/>
    <col min="5354" max="5354" width="41" customWidth="1"/>
    <col min="5356" max="5356" width="2.42578125" customWidth="1"/>
    <col min="5358" max="5358" width="4.28515625" customWidth="1"/>
    <col min="5359" max="5359" width="8.85546875" customWidth="1"/>
    <col min="5360" max="5360" width="2.42578125" customWidth="1"/>
    <col min="5362" max="5362" width="2.140625" customWidth="1"/>
    <col min="5610" max="5610" width="41" customWidth="1"/>
    <col min="5612" max="5612" width="2.42578125" customWidth="1"/>
    <col min="5614" max="5614" width="4.28515625" customWidth="1"/>
    <col min="5615" max="5615" width="8.85546875" customWidth="1"/>
    <col min="5616" max="5616" width="2.42578125" customWidth="1"/>
    <col min="5618" max="5618" width="2.140625" customWidth="1"/>
    <col min="5866" max="5866" width="41" customWidth="1"/>
    <col min="5868" max="5868" width="2.42578125" customWidth="1"/>
    <col min="5870" max="5870" width="4.28515625" customWidth="1"/>
    <col min="5871" max="5871" width="8.85546875" customWidth="1"/>
    <col min="5872" max="5872" width="2.42578125" customWidth="1"/>
    <col min="5874" max="5874" width="2.140625" customWidth="1"/>
    <col min="6122" max="6122" width="41" customWidth="1"/>
    <col min="6124" max="6124" width="2.42578125" customWidth="1"/>
    <col min="6126" max="6126" width="4.28515625" customWidth="1"/>
    <col min="6127" max="6127" width="8.85546875" customWidth="1"/>
    <col min="6128" max="6128" width="2.42578125" customWidth="1"/>
    <col min="6130" max="6130" width="2.140625" customWidth="1"/>
    <col min="6378" max="6378" width="41" customWidth="1"/>
    <col min="6380" max="6380" width="2.42578125" customWidth="1"/>
    <col min="6382" max="6382" width="4.28515625" customWidth="1"/>
    <col min="6383" max="6383" width="8.85546875" customWidth="1"/>
    <col min="6384" max="6384" width="2.42578125" customWidth="1"/>
    <col min="6386" max="6386" width="2.140625" customWidth="1"/>
    <col min="6634" max="6634" width="41" customWidth="1"/>
    <col min="6636" max="6636" width="2.42578125" customWidth="1"/>
    <col min="6638" max="6638" width="4.28515625" customWidth="1"/>
    <col min="6639" max="6639" width="8.85546875" customWidth="1"/>
    <col min="6640" max="6640" width="2.42578125" customWidth="1"/>
    <col min="6642" max="6642" width="2.140625" customWidth="1"/>
    <col min="6890" max="6890" width="41" customWidth="1"/>
    <col min="6892" max="6892" width="2.42578125" customWidth="1"/>
    <col min="6894" max="6894" width="4.28515625" customWidth="1"/>
    <col min="6895" max="6895" width="8.85546875" customWidth="1"/>
    <col min="6896" max="6896" width="2.42578125" customWidth="1"/>
    <col min="6898" max="6898" width="2.140625" customWidth="1"/>
    <col min="7146" max="7146" width="41" customWidth="1"/>
    <col min="7148" max="7148" width="2.42578125" customWidth="1"/>
    <col min="7150" max="7150" width="4.28515625" customWidth="1"/>
    <col min="7151" max="7151" width="8.85546875" customWidth="1"/>
    <col min="7152" max="7152" width="2.42578125" customWidth="1"/>
    <col min="7154" max="7154" width="2.140625" customWidth="1"/>
    <col min="7402" max="7402" width="41" customWidth="1"/>
    <col min="7404" max="7404" width="2.42578125" customWidth="1"/>
    <col min="7406" max="7406" width="4.28515625" customWidth="1"/>
    <col min="7407" max="7407" width="8.85546875" customWidth="1"/>
    <col min="7408" max="7408" width="2.42578125" customWidth="1"/>
    <col min="7410" max="7410" width="2.140625" customWidth="1"/>
    <col min="7658" max="7658" width="41" customWidth="1"/>
    <col min="7660" max="7660" width="2.42578125" customWidth="1"/>
    <col min="7662" max="7662" width="4.28515625" customWidth="1"/>
    <col min="7663" max="7663" width="8.85546875" customWidth="1"/>
    <col min="7664" max="7664" width="2.42578125" customWidth="1"/>
    <col min="7666" max="7666" width="2.140625" customWidth="1"/>
    <col min="7914" max="7914" width="41" customWidth="1"/>
    <col min="7916" max="7916" width="2.42578125" customWidth="1"/>
    <col min="7918" max="7918" width="4.28515625" customWidth="1"/>
    <col min="7919" max="7919" width="8.85546875" customWidth="1"/>
    <col min="7920" max="7920" width="2.42578125" customWidth="1"/>
    <col min="7922" max="7922" width="2.140625" customWidth="1"/>
    <col min="8170" max="8170" width="41" customWidth="1"/>
    <col min="8172" max="8172" width="2.42578125" customWidth="1"/>
    <col min="8174" max="8174" width="4.28515625" customWidth="1"/>
    <col min="8175" max="8175" width="8.85546875" customWidth="1"/>
    <col min="8176" max="8176" width="2.42578125" customWidth="1"/>
    <col min="8178" max="8178" width="2.140625" customWidth="1"/>
    <col min="8426" max="8426" width="41" customWidth="1"/>
    <col min="8428" max="8428" width="2.42578125" customWidth="1"/>
    <col min="8430" max="8430" width="4.28515625" customWidth="1"/>
    <col min="8431" max="8431" width="8.85546875" customWidth="1"/>
    <col min="8432" max="8432" width="2.42578125" customWidth="1"/>
    <col min="8434" max="8434" width="2.140625" customWidth="1"/>
    <col min="8682" max="8682" width="41" customWidth="1"/>
    <col min="8684" max="8684" width="2.42578125" customWidth="1"/>
    <col min="8686" max="8686" width="4.28515625" customWidth="1"/>
    <col min="8687" max="8687" width="8.85546875" customWidth="1"/>
    <col min="8688" max="8688" width="2.42578125" customWidth="1"/>
    <col min="8690" max="8690" width="2.140625" customWidth="1"/>
    <col min="8938" max="8938" width="41" customWidth="1"/>
    <col min="8940" max="8940" width="2.42578125" customWidth="1"/>
    <col min="8942" max="8942" width="4.28515625" customWidth="1"/>
    <col min="8943" max="8943" width="8.85546875" customWidth="1"/>
    <col min="8944" max="8944" width="2.42578125" customWidth="1"/>
    <col min="8946" max="8946" width="2.140625" customWidth="1"/>
    <col min="9194" max="9194" width="41" customWidth="1"/>
    <col min="9196" max="9196" width="2.42578125" customWidth="1"/>
    <col min="9198" max="9198" width="4.28515625" customWidth="1"/>
    <col min="9199" max="9199" width="8.85546875" customWidth="1"/>
    <col min="9200" max="9200" width="2.42578125" customWidth="1"/>
    <col min="9202" max="9202" width="2.140625" customWidth="1"/>
    <col min="9450" max="9450" width="41" customWidth="1"/>
    <col min="9452" max="9452" width="2.42578125" customWidth="1"/>
    <col min="9454" max="9454" width="4.28515625" customWidth="1"/>
    <col min="9455" max="9455" width="8.85546875" customWidth="1"/>
    <col min="9456" max="9456" width="2.42578125" customWidth="1"/>
    <col min="9458" max="9458" width="2.140625" customWidth="1"/>
    <col min="9706" max="9706" width="41" customWidth="1"/>
    <col min="9708" max="9708" width="2.42578125" customWidth="1"/>
    <col min="9710" max="9710" width="4.28515625" customWidth="1"/>
    <col min="9711" max="9711" width="8.85546875" customWidth="1"/>
    <col min="9712" max="9712" width="2.42578125" customWidth="1"/>
    <col min="9714" max="9714" width="2.140625" customWidth="1"/>
    <col min="9962" max="9962" width="41" customWidth="1"/>
    <col min="9964" max="9964" width="2.42578125" customWidth="1"/>
    <col min="9966" max="9966" width="4.28515625" customWidth="1"/>
    <col min="9967" max="9967" width="8.85546875" customWidth="1"/>
    <col min="9968" max="9968" width="2.42578125" customWidth="1"/>
    <col min="9970" max="9970" width="2.140625" customWidth="1"/>
    <col min="10218" max="10218" width="41" customWidth="1"/>
    <col min="10220" max="10220" width="2.42578125" customWidth="1"/>
    <col min="10222" max="10222" width="4.28515625" customWidth="1"/>
    <col min="10223" max="10223" width="8.85546875" customWidth="1"/>
    <col min="10224" max="10224" width="2.42578125" customWidth="1"/>
    <col min="10226" max="10226" width="2.140625" customWidth="1"/>
    <col min="10474" max="10474" width="41" customWidth="1"/>
    <col min="10476" max="10476" width="2.42578125" customWidth="1"/>
    <col min="10478" max="10478" width="4.28515625" customWidth="1"/>
    <col min="10479" max="10479" width="8.85546875" customWidth="1"/>
    <col min="10480" max="10480" width="2.42578125" customWidth="1"/>
    <col min="10482" max="10482" width="2.140625" customWidth="1"/>
    <col min="10730" max="10730" width="41" customWidth="1"/>
    <col min="10732" max="10732" width="2.42578125" customWidth="1"/>
    <col min="10734" max="10734" width="4.28515625" customWidth="1"/>
    <col min="10735" max="10735" width="8.85546875" customWidth="1"/>
    <col min="10736" max="10736" width="2.42578125" customWidth="1"/>
    <col min="10738" max="10738" width="2.140625" customWidth="1"/>
    <col min="10986" max="10986" width="41" customWidth="1"/>
    <col min="10988" max="10988" width="2.42578125" customWidth="1"/>
    <col min="10990" max="10990" width="4.28515625" customWidth="1"/>
    <col min="10991" max="10991" width="8.85546875" customWidth="1"/>
    <col min="10992" max="10992" width="2.42578125" customWidth="1"/>
    <col min="10994" max="10994" width="2.140625" customWidth="1"/>
    <col min="11242" max="11242" width="41" customWidth="1"/>
    <col min="11244" max="11244" width="2.42578125" customWidth="1"/>
    <col min="11246" max="11246" width="4.28515625" customWidth="1"/>
    <col min="11247" max="11247" width="8.85546875" customWidth="1"/>
    <col min="11248" max="11248" width="2.42578125" customWidth="1"/>
    <col min="11250" max="11250" width="2.140625" customWidth="1"/>
    <col min="11498" max="11498" width="41" customWidth="1"/>
    <col min="11500" max="11500" width="2.42578125" customWidth="1"/>
    <col min="11502" max="11502" width="4.28515625" customWidth="1"/>
    <col min="11503" max="11503" width="8.85546875" customWidth="1"/>
    <col min="11504" max="11504" width="2.42578125" customWidth="1"/>
    <col min="11506" max="11506" width="2.140625" customWidth="1"/>
    <col min="11754" max="11754" width="41" customWidth="1"/>
    <col min="11756" max="11756" width="2.42578125" customWidth="1"/>
    <col min="11758" max="11758" width="4.28515625" customWidth="1"/>
    <col min="11759" max="11759" width="8.85546875" customWidth="1"/>
    <col min="11760" max="11760" width="2.42578125" customWidth="1"/>
    <col min="11762" max="11762" width="2.140625" customWidth="1"/>
    <col min="12010" max="12010" width="41" customWidth="1"/>
    <col min="12012" max="12012" width="2.42578125" customWidth="1"/>
    <col min="12014" max="12014" width="4.28515625" customWidth="1"/>
    <col min="12015" max="12015" width="8.85546875" customWidth="1"/>
    <col min="12016" max="12016" width="2.42578125" customWidth="1"/>
    <col min="12018" max="12018" width="2.140625" customWidth="1"/>
    <col min="12266" max="12266" width="41" customWidth="1"/>
    <col min="12268" max="12268" width="2.42578125" customWidth="1"/>
    <col min="12270" max="12270" width="4.28515625" customWidth="1"/>
    <col min="12271" max="12271" width="8.85546875" customWidth="1"/>
    <col min="12272" max="12272" width="2.42578125" customWidth="1"/>
    <col min="12274" max="12274" width="2.140625" customWidth="1"/>
    <col min="12522" max="12522" width="41" customWidth="1"/>
    <col min="12524" max="12524" width="2.42578125" customWidth="1"/>
    <col min="12526" max="12526" width="4.28515625" customWidth="1"/>
    <col min="12527" max="12527" width="8.85546875" customWidth="1"/>
    <col min="12528" max="12528" width="2.42578125" customWidth="1"/>
    <col min="12530" max="12530" width="2.140625" customWidth="1"/>
    <col min="12778" max="12778" width="41" customWidth="1"/>
    <col min="12780" max="12780" width="2.42578125" customWidth="1"/>
    <col min="12782" max="12782" width="4.28515625" customWidth="1"/>
    <col min="12783" max="12783" width="8.85546875" customWidth="1"/>
    <col min="12784" max="12784" width="2.42578125" customWidth="1"/>
    <col min="12786" max="12786" width="2.140625" customWidth="1"/>
    <col min="13034" max="13034" width="41" customWidth="1"/>
    <col min="13036" max="13036" width="2.42578125" customWidth="1"/>
    <col min="13038" max="13038" width="4.28515625" customWidth="1"/>
    <col min="13039" max="13039" width="8.85546875" customWidth="1"/>
    <col min="13040" max="13040" width="2.42578125" customWidth="1"/>
    <col min="13042" max="13042" width="2.140625" customWidth="1"/>
    <col min="13290" max="13290" width="41" customWidth="1"/>
    <col min="13292" max="13292" width="2.42578125" customWidth="1"/>
    <col min="13294" max="13294" width="4.28515625" customWidth="1"/>
    <col min="13295" max="13295" width="8.85546875" customWidth="1"/>
    <col min="13296" max="13296" width="2.42578125" customWidth="1"/>
    <col min="13298" max="13298" width="2.140625" customWidth="1"/>
    <col min="13546" max="13546" width="41" customWidth="1"/>
    <col min="13548" max="13548" width="2.42578125" customWidth="1"/>
    <col min="13550" max="13550" width="4.28515625" customWidth="1"/>
    <col min="13551" max="13551" width="8.85546875" customWidth="1"/>
    <col min="13552" max="13552" width="2.42578125" customWidth="1"/>
    <col min="13554" max="13554" width="2.140625" customWidth="1"/>
    <col min="13802" max="13802" width="41" customWidth="1"/>
    <col min="13804" max="13804" width="2.42578125" customWidth="1"/>
    <col min="13806" max="13806" width="4.28515625" customWidth="1"/>
    <col min="13807" max="13807" width="8.85546875" customWidth="1"/>
    <col min="13808" max="13808" width="2.42578125" customWidth="1"/>
    <col min="13810" max="13810" width="2.140625" customWidth="1"/>
    <col min="14058" max="14058" width="41" customWidth="1"/>
    <col min="14060" max="14060" width="2.42578125" customWidth="1"/>
    <col min="14062" max="14062" width="4.28515625" customWidth="1"/>
    <col min="14063" max="14063" width="8.85546875" customWidth="1"/>
    <col min="14064" max="14064" width="2.42578125" customWidth="1"/>
    <col min="14066" max="14066" width="2.140625" customWidth="1"/>
    <col min="14314" max="14314" width="41" customWidth="1"/>
    <col min="14316" max="14316" width="2.42578125" customWidth="1"/>
    <col min="14318" max="14318" width="4.28515625" customWidth="1"/>
    <col min="14319" max="14319" width="8.85546875" customWidth="1"/>
    <col min="14320" max="14320" width="2.42578125" customWidth="1"/>
    <col min="14322" max="14322" width="2.140625" customWidth="1"/>
    <col min="14570" max="14570" width="41" customWidth="1"/>
    <col min="14572" max="14572" width="2.42578125" customWidth="1"/>
    <col min="14574" max="14574" width="4.28515625" customWidth="1"/>
    <col min="14575" max="14575" width="8.85546875" customWidth="1"/>
    <col min="14576" max="14576" width="2.42578125" customWidth="1"/>
    <col min="14578" max="14578" width="2.140625" customWidth="1"/>
    <col min="14826" max="14826" width="41" customWidth="1"/>
    <col min="14828" max="14828" width="2.42578125" customWidth="1"/>
    <col min="14830" max="14830" width="4.28515625" customWidth="1"/>
    <col min="14831" max="14831" width="8.85546875" customWidth="1"/>
    <col min="14832" max="14832" width="2.42578125" customWidth="1"/>
    <col min="14834" max="14834" width="2.140625" customWidth="1"/>
    <col min="15082" max="15082" width="41" customWidth="1"/>
    <col min="15084" max="15084" width="2.42578125" customWidth="1"/>
    <col min="15086" max="15086" width="4.28515625" customWidth="1"/>
    <col min="15087" max="15087" width="8.85546875" customWidth="1"/>
    <col min="15088" max="15088" width="2.42578125" customWidth="1"/>
    <col min="15090" max="15090" width="2.140625" customWidth="1"/>
    <col min="15338" max="15338" width="41" customWidth="1"/>
    <col min="15340" max="15340" width="2.42578125" customWidth="1"/>
    <col min="15342" max="15342" width="4.28515625" customWidth="1"/>
    <col min="15343" max="15343" width="8.85546875" customWidth="1"/>
    <col min="15344" max="15344" width="2.42578125" customWidth="1"/>
    <col min="15346" max="15346" width="2.140625" customWidth="1"/>
    <col min="15594" max="15594" width="41" customWidth="1"/>
    <col min="15596" max="15596" width="2.42578125" customWidth="1"/>
    <col min="15598" max="15598" width="4.28515625" customWidth="1"/>
    <col min="15599" max="15599" width="8.85546875" customWidth="1"/>
    <col min="15600" max="15600" width="2.42578125" customWidth="1"/>
    <col min="15602" max="15602" width="2.140625" customWidth="1"/>
    <col min="15850" max="15850" width="41" customWidth="1"/>
    <col min="15852" max="15852" width="2.42578125" customWidth="1"/>
    <col min="15854" max="15854" width="4.28515625" customWidth="1"/>
    <col min="15855" max="15855" width="8.85546875" customWidth="1"/>
    <col min="15856" max="15856" width="2.42578125" customWidth="1"/>
    <col min="15858" max="15858" width="2.140625" customWidth="1"/>
    <col min="16106" max="16106" width="41" customWidth="1"/>
    <col min="16108" max="16108" width="2.42578125" customWidth="1"/>
    <col min="16110" max="16110" width="4.28515625" customWidth="1"/>
    <col min="16111" max="16111" width="8.85546875" customWidth="1"/>
    <col min="16112" max="16112" width="2.42578125" customWidth="1"/>
    <col min="16114" max="16114" width="2.140625" customWidth="1"/>
    <col min="16383" max="16384" width="9.140625" customWidth="1"/>
  </cols>
  <sheetData>
    <row r="1" spans="1:17" ht="12.75" customHeight="1" x14ac:dyDescent="0.25">
      <c r="A1" s="69" t="s">
        <v>213</v>
      </c>
      <c r="B1" s="20"/>
      <c r="C1" s="21"/>
      <c r="D1" s="389"/>
      <c r="E1" s="21"/>
      <c r="F1" s="389"/>
      <c r="G1" s="21"/>
      <c r="H1" s="389"/>
      <c r="I1" s="21"/>
      <c r="J1" s="318"/>
      <c r="K1" s="119"/>
      <c r="L1" s="318"/>
      <c r="M1" s="119"/>
      <c r="N1" s="318"/>
    </row>
    <row r="2" spans="1:17" ht="3.75" customHeight="1" x14ac:dyDescent="0.25">
      <c r="A2" s="119"/>
      <c r="B2" s="119"/>
      <c r="C2" s="20"/>
      <c r="D2" s="320"/>
      <c r="E2" s="20"/>
      <c r="F2" s="320"/>
      <c r="G2" s="20"/>
      <c r="H2" s="320"/>
      <c r="I2" s="20"/>
      <c r="J2" s="318"/>
      <c r="K2" s="119"/>
      <c r="L2" s="318"/>
      <c r="M2" s="119"/>
      <c r="N2" s="318"/>
    </row>
    <row r="3" spans="1:17" ht="15" customHeight="1" x14ac:dyDescent="0.25">
      <c r="A3" s="105" t="s">
        <v>214</v>
      </c>
      <c r="B3" s="105"/>
      <c r="C3" s="1"/>
      <c r="D3" s="367"/>
      <c r="E3" s="1"/>
      <c r="F3" s="367"/>
      <c r="G3" s="1"/>
      <c r="H3" s="367"/>
      <c r="I3" s="1"/>
      <c r="J3" s="367"/>
      <c r="K3" s="1"/>
      <c r="L3" s="367"/>
      <c r="M3" s="1"/>
      <c r="N3" s="367"/>
    </row>
    <row r="4" spans="1:17" ht="15" customHeight="1" x14ac:dyDescent="0.25">
      <c r="A4" s="23" t="s">
        <v>32</v>
      </c>
      <c r="B4" s="45"/>
      <c r="C4" s="23"/>
      <c r="D4" s="320"/>
      <c r="E4" s="23"/>
      <c r="F4" s="320"/>
      <c r="G4" s="23"/>
      <c r="H4" s="320"/>
      <c r="I4" s="23"/>
      <c r="J4" s="320"/>
      <c r="K4" s="23"/>
      <c r="L4" s="320"/>
      <c r="M4" s="23"/>
      <c r="N4" s="320"/>
    </row>
    <row r="5" spans="1:17" ht="3.75" customHeight="1" x14ac:dyDescent="0.25">
      <c r="B5" s="120"/>
      <c r="C5" s="24"/>
      <c r="D5" s="321"/>
      <c r="E5" s="24"/>
      <c r="F5" s="321"/>
      <c r="G5" s="24"/>
      <c r="H5" s="321"/>
      <c r="I5" s="24"/>
      <c r="J5" s="321"/>
      <c r="K5" s="120"/>
      <c r="L5" s="334"/>
      <c r="M5" s="120"/>
      <c r="N5" s="334"/>
    </row>
    <row r="6" spans="1:17" ht="12.75" customHeight="1" x14ac:dyDescent="0.25">
      <c r="A6" s="497" t="s">
        <v>215</v>
      </c>
      <c r="B6" s="498"/>
      <c r="C6" s="501" t="s">
        <v>34</v>
      </c>
      <c r="D6" s="502"/>
      <c r="E6" s="501" t="s">
        <v>35</v>
      </c>
      <c r="F6" s="502"/>
      <c r="G6" s="501">
        <v>2020</v>
      </c>
      <c r="H6" s="502"/>
      <c r="I6" s="501" t="s">
        <v>36</v>
      </c>
      <c r="J6" s="504"/>
      <c r="K6" s="501">
        <v>2022</v>
      </c>
      <c r="L6" s="504"/>
      <c r="M6" s="501" t="s">
        <v>37</v>
      </c>
      <c r="N6" s="504"/>
      <c r="Q6" s="236"/>
    </row>
    <row r="7" spans="1:17" ht="12.75" customHeight="1" x14ac:dyDescent="0.25">
      <c r="A7" s="499"/>
      <c r="B7" s="500"/>
      <c r="C7" s="528" t="s">
        <v>38</v>
      </c>
      <c r="D7" s="528"/>
      <c r="E7" s="528"/>
      <c r="F7" s="528"/>
      <c r="G7" s="528"/>
      <c r="H7" s="528"/>
      <c r="I7" s="528"/>
      <c r="J7" s="528"/>
      <c r="K7" s="528"/>
      <c r="L7" s="528"/>
      <c r="M7" s="528"/>
      <c r="N7" s="528"/>
      <c r="Q7" s="236"/>
    </row>
    <row r="8" spans="1:17" ht="13.5" customHeight="1" x14ac:dyDescent="0.25">
      <c r="A8" s="529" t="s">
        <v>77</v>
      </c>
      <c r="B8" s="529"/>
      <c r="C8" s="529"/>
      <c r="D8" s="529"/>
      <c r="E8" s="529"/>
      <c r="F8" s="529"/>
      <c r="G8" s="529"/>
      <c r="H8" s="529"/>
      <c r="I8" s="529"/>
      <c r="J8" s="529"/>
      <c r="K8" s="529"/>
      <c r="L8" s="529"/>
      <c r="M8" s="529"/>
      <c r="N8" s="529"/>
      <c r="Q8" s="236"/>
    </row>
    <row r="9" spans="1:17" ht="3.75" customHeight="1" x14ac:dyDescent="0.25">
      <c r="A9" s="129"/>
      <c r="B9" s="129"/>
      <c r="C9" s="129"/>
      <c r="D9" s="129"/>
      <c r="E9" s="129"/>
      <c r="F9" s="129"/>
      <c r="G9" s="129"/>
      <c r="H9" s="129"/>
      <c r="I9" s="129"/>
      <c r="J9" s="129"/>
      <c r="K9" s="129"/>
      <c r="L9" s="129"/>
      <c r="M9" s="129"/>
      <c r="N9" s="129"/>
    </row>
    <row r="10" spans="1:17" ht="13.5" customHeight="1" x14ac:dyDescent="0.25">
      <c r="A10" s="210" t="s">
        <v>216</v>
      </c>
      <c r="C10" s="386">
        <v>11.3</v>
      </c>
      <c r="D10" s="390"/>
      <c r="E10" s="347">
        <v>7.2</v>
      </c>
      <c r="F10" s="390" t="s">
        <v>41</v>
      </c>
      <c r="G10" s="386">
        <v>5.4</v>
      </c>
      <c r="H10" s="370" t="s">
        <v>41</v>
      </c>
      <c r="I10" s="256">
        <v>5.4</v>
      </c>
      <c r="J10" s="404" t="s">
        <v>41</v>
      </c>
      <c r="K10" s="386">
        <v>6.5</v>
      </c>
      <c r="L10" s="356" t="s">
        <v>41</v>
      </c>
      <c r="M10" s="563">
        <v>7.1</v>
      </c>
      <c r="N10" s="415"/>
      <c r="P10" s="236"/>
    </row>
    <row r="11" spans="1:17" ht="13.5" customHeight="1" x14ac:dyDescent="0.25">
      <c r="A11" s="210" t="s">
        <v>217</v>
      </c>
      <c r="C11" s="386">
        <v>17.8</v>
      </c>
      <c r="D11" s="391"/>
      <c r="E11" s="347">
        <v>13.4</v>
      </c>
      <c r="F11" s="391"/>
      <c r="G11" s="386">
        <v>19.899999999999999</v>
      </c>
      <c r="H11" s="370"/>
      <c r="I11" s="347">
        <v>13</v>
      </c>
      <c r="J11" s="404"/>
      <c r="K11" s="386">
        <v>18.899999999999999</v>
      </c>
      <c r="L11" s="356" t="s">
        <v>41</v>
      </c>
      <c r="M11" s="563">
        <v>26.3</v>
      </c>
      <c r="N11" s="415"/>
      <c r="P11" s="236"/>
    </row>
    <row r="12" spans="1:17" ht="13.5" customHeight="1" x14ac:dyDescent="0.25">
      <c r="A12" s="210" t="s">
        <v>218</v>
      </c>
      <c r="C12" s="386">
        <v>16</v>
      </c>
      <c r="D12" s="392"/>
      <c r="E12" s="347">
        <v>7.3</v>
      </c>
      <c r="F12" s="392" t="s">
        <v>41</v>
      </c>
      <c r="G12" s="386">
        <v>9.4</v>
      </c>
      <c r="H12" s="370" t="s">
        <v>41</v>
      </c>
      <c r="I12" s="347">
        <v>7.2</v>
      </c>
      <c r="J12" s="404" t="s">
        <v>41</v>
      </c>
      <c r="K12" s="386">
        <v>7.1</v>
      </c>
      <c r="L12" s="370" t="s">
        <v>41</v>
      </c>
      <c r="M12" s="563">
        <v>9.5</v>
      </c>
      <c r="N12" s="370"/>
      <c r="P12" s="236"/>
    </row>
    <row r="13" spans="1:17" ht="3.75" customHeight="1" x14ac:dyDescent="0.25">
      <c r="C13" s="386"/>
      <c r="D13" s="392"/>
      <c r="E13" s="256"/>
      <c r="F13" s="392"/>
      <c r="G13" s="386"/>
      <c r="H13" s="404"/>
      <c r="I13" s="256"/>
      <c r="J13" s="404"/>
      <c r="K13" s="386"/>
      <c r="L13" s="356"/>
      <c r="M13" s="386"/>
      <c r="N13" s="415"/>
      <c r="P13" s="236"/>
    </row>
    <row r="14" spans="1:17" ht="12.75" customHeight="1" x14ac:dyDescent="0.25">
      <c r="A14" s="217" t="s">
        <v>93</v>
      </c>
      <c r="B14" s="172"/>
      <c r="C14" s="303">
        <v>12</v>
      </c>
      <c r="D14" s="393"/>
      <c r="E14" s="348">
        <v>6.2</v>
      </c>
      <c r="F14" s="393" t="s">
        <v>41</v>
      </c>
      <c r="G14" s="303">
        <v>6</v>
      </c>
      <c r="H14" s="405" t="s">
        <v>41</v>
      </c>
      <c r="I14" s="303">
        <v>5.0999999999999996</v>
      </c>
      <c r="J14" s="411" t="s">
        <v>41</v>
      </c>
      <c r="K14" s="303">
        <v>5.9</v>
      </c>
      <c r="L14" s="405" t="s">
        <v>41</v>
      </c>
      <c r="M14" s="564">
        <v>6.7</v>
      </c>
      <c r="N14" s="405"/>
      <c r="P14" s="236"/>
    </row>
    <row r="15" spans="1:17" ht="3.75" customHeight="1" x14ac:dyDescent="0.25">
      <c r="A15" s="113"/>
      <c r="C15" s="152"/>
      <c r="D15" s="394"/>
      <c r="E15" s="153"/>
      <c r="F15" s="394"/>
      <c r="G15" s="152"/>
      <c r="H15" s="406"/>
      <c r="I15" s="154"/>
      <c r="J15" s="412"/>
      <c r="K15" s="107"/>
      <c r="L15" s="412"/>
      <c r="M15" s="107"/>
      <c r="N15" s="412"/>
    </row>
    <row r="16" spans="1:17" ht="12.75" customHeight="1" x14ac:dyDescent="0.25">
      <c r="A16" s="505" t="s">
        <v>219</v>
      </c>
      <c r="B16" s="505"/>
      <c r="C16" s="505"/>
      <c r="D16" s="505"/>
      <c r="E16" s="505"/>
      <c r="F16" s="505"/>
      <c r="G16" s="505"/>
      <c r="H16" s="505"/>
      <c r="I16" s="505"/>
      <c r="J16" s="505"/>
      <c r="K16" s="505"/>
      <c r="L16" s="505"/>
      <c r="M16" s="505"/>
      <c r="N16" s="505"/>
    </row>
    <row r="17" spans="1:14" ht="3.75" customHeight="1" x14ac:dyDescent="0.25">
      <c r="A17" s="218"/>
      <c r="B17" s="218"/>
      <c r="C17" s="218"/>
      <c r="D17" s="218"/>
      <c r="E17" s="218"/>
      <c r="F17" s="218"/>
      <c r="G17" s="218"/>
      <c r="H17" s="218"/>
      <c r="I17" s="218"/>
      <c r="J17" s="218"/>
      <c r="K17" s="218"/>
      <c r="L17" s="218"/>
      <c r="M17" s="218"/>
      <c r="N17" s="218"/>
    </row>
    <row r="18" spans="1:14" ht="12.75" customHeight="1" x14ac:dyDescent="0.25">
      <c r="A18" s="210" t="s">
        <v>216</v>
      </c>
      <c r="C18" s="290">
        <v>9.8000000000000007</v>
      </c>
      <c r="D18" s="395"/>
      <c r="E18" s="277" t="s">
        <v>43</v>
      </c>
      <c r="F18" s="395"/>
      <c r="G18" s="290">
        <v>3.9</v>
      </c>
      <c r="H18" s="407"/>
      <c r="I18" s="387" t="s">
        <v>43</v>
      </c>
      <c r="J18" s="408"/>
      <c r="K18" s="290">
        <v>3.6</v>
      </c>
      <c r="L18" s="414"/>
      <c r="M18" s="290" t="s">
        <v>43</v>
      </c>
      <c r="N18" s="415"/>
    </row>
    <row r="19" spans="1:14" ht="12.75" customHeight="1" x14ac:dyDescent="0.25">
      <c r="A19" s="210" t="s">
        <v>217</v>
      </c>
      <c r="C19" s="290">
        <v>17.7</v>
      </c>
      <c r="D19" s="396"/>
      <c r="E19" s="277" t="s">
        <v>43</v>
      </c>
      <c r="F19" s="396"/>
      <c r="G19" s="290">
        <v>5.5</v>
      </c>
      <c r="H19" s="407"/>
      <c r="I19" s="257" t="s">
        <v>43</v>
      </c>
      <c r="J19" s="408"/>
      <c r="K19" s="290">
        <v>1.1000000000000001</v>
      </c>
      <c r="L19" s="414"/>
      <c r="M19" s="290" t="s">
        <v>43</v>
      </c>
      <c r="N19" s="415"/>
    </row>
    <row r="20" spans="1:14" ht="12.75" customHeight="1" x14ac:dyDescent="0.25">
      <c r="A20" s="210" t="s">
        <v>218</v>
      </c>
      <c r="C20" s="290">
        <v>8</v>
      </c>
      <c r="D20" s="397"/>
      <c r="E20" s="277" t="s">
        <v>43</v>
      </c>
      <c r="F20" s="397"/>
      <c r="G20" s="290">
        <v>3.9</v>
      </c>
      <c r="H20" s="407"/>
      <c r="I20" s="257" t="s">
        <v>43</v>
      </c>
      <c r="J20" s="408"/>
      <c r="K20" s="290">
        <v>2.7</v>
      </c>
      <c r="L20" s="407"/>
      <c r="M20" s="290" t="s">
        <v>43</v>
      </c>
      <c r="N20" s="370"/>
    </row>
    <row r="21" spans="1:14" ht="3.75" customHeight="1" x14ac:dyDescent="0.25">
      <c r="C21" s="290"/>
      <c r="D21" s="397"/>
      <c r="E21" s="387"/>
      <c r="F21" s="397"/>
      <c r="G21" s="290"/>
      <c r="H21" s="408"/>
      <c r="I21" s="387"/>
      <c r="J21" s="408"/>
      <c r="K21" s="290"/>
      <c r="L21" s="414"/>
      <c r="M21" s="290"/>
      <c r="N21" s="415"/>
    </row>
    <row r="22" spans="1:14" ht="12.75" customHeight="1" x14ac:dyDescent="0.25">
      <c r="A22" s="217" t="s">
        <v>193</v>
      </c>
      <c r="B22" s="172"/>
      <c r="C22" s="388">
        <v>8</v>
      </c>
      <c r="D22" s="398"/>
      <c r="E22" s="284" t="s">
        <v>43</v>
      </c>
      <c r="F22" s="398"/>
      <c r="G22" s="292">
        <v>3.1</v>
      </c>
      <c r="H22" s="409"/>
      <c r="I22" s="388" t="s">
        <v>43</v>
      </c>
      <c r="J22" s="413"/>
      <c r="K22" s="388">
        <v>2.2999999999999998</v>
      </c>
      <c r="L22" s="409"/>
      <c r="M22" s="388" t="s">
        <v>43</v>
      </c>
      <c r="N22" s="405"/>
    </row>
    <row r="23" spans="1:14" ht="3.75" customHeight="1" x14ac:dyDescent="0.25">
      <c r="A23" s="217"/>
      <c r="B23" s="172"/>
      <c r="C23" s="292"/>
      <c r="D23" s="399"/>
      <c r="E23" s="291"/>
      <c r="F23" s="399"/>
      <c r="G23" s="292"/>
      <c r="H23" s="405"/>
      <c r="I23" s="258"/>
      <c r="J23" s="413"/>
      <c r="K23" s="292"/>
      <c r="L23" s="405"/>
      <c r="M23" s="256"/>
      <c r="N23" s="406"/>
    </row>
    <row r="24" spans="1:14" ht="12.75" customHeight="1" x14ac:dyDescent="0.25">
      <c r="A24" s="505" t="s">
        <v>98</v>
      </c>
      <c r="B24" s="505"/>
      <c r="C24" s="505"/>
      <c r="D24" s="505"/>
      <c r="E24" s="505"/>
      <c r="F24" s="505"/>
      <c r="G24" s="505"/>
      <c r="H24" s="505"/>
      <c r="I24" s="505"/>
      <c r="J24" s="505"/>
      <c r="K24" s="505"/>
      <c r="L24" s="505"/>
      <c r="M24" s="505"/>
      <c r="N24" s="505"/>
    </row>
    <row r="25" spans="1:14" ht="3.75" customHeight="1" x14ac:dyDescent="0.25">
      <c r="A25" s="129"/>
      <c r="B25" s="129"/>
      <c r="C25" s="483"/>
      <c r="D25" s="483"/>
      <c r="E25" s="483"/>
      <c r="F25" s="483"/>
      <c r="G25" s="483"/>
      <c r="H25" s="483"/>
      <c r="I25" s="483"/>
      <c r="J25" s="483"/>
      <c r="K25" s="483"/>
      <c r="L25" s="483"/>
      <c r="M25" s="483"/>
      <c r="N25" s="129"/>
    </row>
    <row r="26" spans="1:14" ht="12.75" customHeight="1" x14ac:dyDescent="0.25">
      <c r="A26" s="210" t="s">
        <v>216</v>
      </c>
      <c r="C26" s="290">
        <v>0</v>
      </c>
      <c r="D26" s="395"/>
      <c r="E26" s="277" t="s">
        <v>71</v>
      </c>
      <c r="F26" s="395"/>
      <c r="G26" s="290">
        <v>0</v>
      </c>
      <c r="H26" s="370"/>
      <c r="I26" s="256" t="s">
        <v>71</v>
      </c>
      <c r="J26" s="404"/>
      <c r="K26" s="290">
        <v>0</v>
      </c>
      <c r="L26" s="415"/>
      <c r="M26" s="290" t="s">
        <v>71</v>
      </c>
      <c r="N26" s="415"/>
    </row>
    <row r="27" spans="1:14" ht="12.75" customHeight="1" x14ac:dyDescent="0.25">
      <c r="A27" s="210" t="s">
        <v>217</v>
      </c>
      <c r="C27" s="290">
        <v>0</v>
      </c>
      <c r="D27" s="391"/>
      <c r="E27" s="277" t="s">
        <v>71</v>
      </c>
      <c r="F27" s="391"/>
      <c r="G27" s="290">
        <v>0</v>
      </c>
      <c r="H27" s="370"/>
      <c r="I27" s="257" t="s">
        <v>71</v>
      </c>
      <c r="J27" s="404"/>
      <c r="K27" s="290">
        <v>0</v>
      </c>
      <c r="L27" s="415"/>
      <c r="M27" s="290" t="s">
        <v>71</v>
      </c>
      <c r="N27" s="415"/>
    </row>
    <row r="28" spans="1:14" ht="12.75" customHeight="1" x14ac:dyDescent="0.25">
      <c r="A28" s="210" t="s">
        <v>218</v>
      </c>
      <c r="C28" s="290">
        <v>0</v>
      </c>
      <c r="D28" s="392"/>
      <c r="E28" s="277" t="s">
        <v>71</v>
      </c>
      <c r="F28" s="392"/>
      <c r="G28" s="290">
        <v>0</v>
      </c>
      <c r="H28" s="370"/>
      <c r="I28" s="257" t="s">
        <v>71</v>
      </c>
      <c r="J28" s="404"/>
      <c r="K28" s="290">
        <v>0</v>
      </c>
      <c r="L28" s="370"/>
      <c r="M28" s="290" t="s">
        <v>71</v>
      </c>
      <c r="N28" s="370"/>
    </row>
    <row r="29" spans="1:14" ht="3.75" customHeight="1" x14ac:dyDescent="0.25">
      <c r="B29" s="129"/>
      <c r="C29" s="290"/>
      <c r="D29" s="392"/>
      <c r="E29" s="256"/>
      <c r="F29" s="392"/>
      <c r="G29" s="290"/>
      <c r="H29" s="404"/>
      <c r="I29" s="256"/>
      <c r="J29" s="404"/>
      <c r="K29" s="290"/>
      <c r="L29" s="415"/>
      <c r="M29" s="290"/>
      <c r="N29" s="415"/>
    </row>
    <row r="30" spans="1:14" ht="12.75" customHeight="1" x14ac:dyDescent="0.25">
      <c r="A30" s="217" t="s">
        <v>99</v>
      </c>
      <c r="C30" s="303">
        <v>0</v>
      </c>
      <c r="D30" s="399"/>
      <c r="E30" s="284" t="s">
        <v>71</v>
      </c>
      <c r="F30" s="399"/>
      <c r="G30" s="303">
        <v>0</v>
      </c>
      <c r="H30" s="405"/>
      <c r="I30" s="303" t="s">
        <v>71</v>
      </c>
      <c r="J30" s="413"/>
      <c r="K30" s="303">
        <v>0</v>
      </c>
      <c r="L30" s="405"/>
      <c r="M30" s="303" t="s">
        <v>71</v>
      </c>
      <c r="N30" s="405"/>
    </row>
    <row r="31" spans="1:14" ht="3.75" customHeight="1" x14ac:dyDescent="0.25">
      <c r="A31" s="113"/>
      <c r="C31" s="107"/>
      <c r="G31" s="107"/>
      <c r="H31" s="394"/>
      <c r="I31" s="171"/>
      <c r="J31" s="394"/>
      <c r="K31" s="170"/>
      <c r="L31" s="394"/>
      <c r="M31" s="170"/>
      <c r="N31" s="394"/>
    </row>
    <row r="32" spans="1:14" ht="12.75" customHeight="1" x14ac:dyDescent="0.25">
      <c r="A32" s="505" t="s">
        <v>46</v>
      </c>
      <c r="B32" s="505"/>
      <c r="C32" s="505"/>
      <c r="D32" s="505"/>
      <c r="E32" s="505"/>
      <c r="F32" s="505"/>
      <c r="G32" s="505"/>
      <c r="H32" s="505"/>
      <c r="I32" s="505"/>
      <c r="J32" s="505"/>
      <c r="K32" s="505"/>
      <c r="L32" s="505"/>
      <c r="M32" s="505"/>
      <c r="N32" s="505"/>
    </row>
    <row r="33" spans="1:14" ht="3.75" customHeight="1" x14ac:dyDescent="0.25">
      <c r="A33" s="129"/>
      <c r="B33" s="129"/>
      <c r="C33" s="483"/>
      <c r="D33" s="483"/>
      <c r="E33" s="483"/>
      <c r="F33" s="483"/>
      <c r="G33" s="483"/>
      <c r="H33" s="483"/>
      <c r="I33" s="483"/>
      <c r="J33" s="483"/>
      <c r="K33" s="483"/>
      <c r="L33" s="483"/>
      <c r="M33" s="483"/>
      <c r="N33" s="129"/>
    </row>
    <row r="34" spans="1:14" ht="12.75" customHeight="1" x14ac:dyDescent="0.25">
      <c r="A34" s="210" t="s">
        <v>216</v>
      </c>
      <c r="C34" s="290">
        <v>6.7</v>
      </c>
      <c r="D34" s="395"/>
      <c r="E34" s="277" t="s">
        <v>43</v>
      </c>
      <c r="F34" s="395"/>
      <c r="G34" s="290">
        <v>3.4</v>
      </c>
      <c r="H34" s="407" t="s">
        <v>41</v>
      </c>
      <c r="I34" s="277" t="s">
        <v>43</v>
      </c>
      <c r="J34" s="408"/>
      <c r="K34" s="290">
        <v>4.3</v>
      </c>
      <c r="L34" s="414" t="s">
        <v>41</v>
      </c>
      <c r="M34" s="277" t="s">
        <v>43</v>
      </c>
      <c r="N34" s="370"/>
    </row>
    <row r="35" spans="1:14" ht="12.75" customHeight="1" x14ac:dyDescent="0.25">
      <c r="A35" s="210" t="s">
        <v>217</v>
      </c>
      <c r="C35" s="290">
        <v>8.1</v>
      </c>
      <c r="D35" s="396"/>
      <c r="E35" s="277" t="s">
        <v>43</v>
      </c>
      <c r="F35" s="396"/>
      <c r="G35" s="290">
        <v>7.7</v>
      </c>
      <c r="H35" s="407"/>
      <c r="I35" s="277" t="s">
        <v>43</v>
      </c>
      <c r="J35" s="408"/>
      <c r="K35" s="290">
        <v>9.1</v>
      </c>
      <c r="L35" s="414" t="s">
        <v>41</v>
      </c>
      <c r="M35" s="277" t="s">
        <v>43</v>
      </c>
      <c r="N35" s="370"/>
    </row>
    <row r="36" spans="1:14" ht="12.75" customHeight="1" x14ac:dyDescent="0.25">
      <c r="A36" s="210" t="s">
        <v>218</v>
      </c>
      <c r="C36" s="290">
        <v>8.8000000000000007</v>
      </c>
      <c r="D36" s="397"/>
      <c r="E36" s="277" t="s">
        <v>43</v>
      </c>
      <c r="F36" s="397"/>
      <c r="G36" s="290">
        <v>5.5</v>
      </c>
      <c r="H36" s="407" t="s">
        <v>41</v>
      </c>
      <c r="I36" s="277" t="s">
        <v>43</v>
      </c>
      <c r="J36" s="408"/>
      <c r="K36" s="290">
        <v>3.8</v>
      </c>
      <c r="L36" s="414" t="s">
        <v>41</v>
      </c>
      <c r="M36" s="277" t="s">
        <v>43</v>
      </c>
      <c r="N36" s="370"/>
    </row>
    <row r="37" spans="1:14" ht="3.75" customHeight="1" x14ac:dyDescent="0.25">
      <c r="B37" s="129"/>
      <c r="C37" s="290"/>
      <c r="D37" s="397"/>
      <c r="E37" s="387"/>
      <c r="F37" s="397"/>
      <c r="G37" s="290"/>
      <c r="H37" s="408"/>
      <c r="I37" s="387"/>
      <c r="J37" s="408"/>
      <c r="K37" s="290"/>
      <c r="L37" s="407"/>
      <c r="M37" s="387"/>
      <c r="N37" s="404"/>
    </row>
    <row r="38" spans="1:14" ht="12.75" customHeight="1" x14ac:dyDescent="0.25">
      <c r="A38" s="217" t="s">
        <v>46</v>
      </c>
      <c r="B38" s="94"/>
      <c r="C38" s="484">
        <v>6.7</v>
      </c>
      <c r="D38" s="400"/>
      <c r="E38" s="284" t="s">
        <v>43</v>
      </c>
      <c r="F38" s="400"/>
      <c r="G38" s="484">
        <v>3.5</v>
      </c>
      <c r="H38" s="410" t="s">
        <v>41</v>
      </c>
      <c r="I38" s="284" t="s">
        <v>43</v>
      </c>
      <c r="J38" s="400"/>
      <c r="K38" s="484">
        <v>3.5</v>
      </c>
      <c r="L38" s="416" t="s">
        <v>41</v>
      </c>
      <c r="M38" s="284" t="s">
        <v>43</v>
      </c>
      <c r="N38" s="405"/>
    </row>
    <row r="39" spans="1:14" ht="3.75" customHeight="1" x14ac:dyDescent="0.25">
      <c r="A39" s="125"/>
      <c r="B39" s="122"/>
      <c r="C39" s="46"/>
      <c r="D39" s="401"/>
      <c r="E39" s="196"/>
      <c r="F39" s="401"/>
      <c r="G39" s="46"/>
      <c r="H39" s="401"/>
      <c r="I39" s="196"/>
      <c r="J39" s="401"/>
      <c r="K39" s="46"/>
      <c r="L39" s="417"/>
      <c r="M39" s="196"/>
      <c r="N39" s="417"/>
    </row>
    <row r="40" spans="1:14" ht="12.75" customHeight="1" x14ac:dyDescent="0.25">
      <c r="A40" s="103" t="s">
        <v>49</v>
      </c>
      <c r="B40" s="108" t="s">
        <v>50</v>
      </c>
      <c r="C40" s="108"/>
      <c r="D40" s="328"/>
      <c r="E40" s="108"/>
      <c r="F40" s="328"/>
      <c r="G40" s="108"/>
      <c r="H40" s="328"/>
      <c r="I40" s="108"/>
      <c r="J40" s="328"/>
      <c r="K40" s="108"/>
      <c r="L40" s="328"/>
      <c r="M40" s="108"/>
      <c r="N40" s="328"/>
    </row>
    <row r="41" spans="1:14" ht="12.75" customHeight="1" x14ac:dyDescent="0.25">
      <c r="A41" s="103" t="s">
        <v>51</v>
      </c>
      <c r="B41" s="163" t="s">
        <v>220</v>
      </c>
      <c r="C41" s="106"/>
      <c r="D41" s="329"/>
      <c r="E41" s="106"/>
      <c r="F41" s="329"/>
      <c r="G41" s="106"/>
      <c r="H41" s="329"/>
      <c r="I41" s="106"/>
      <c r="J41" s="329"/>
      <c r="K41" s="106"/>
      <c r="L41" s="329"/>
      <c r="M41" s="106"/>
      <c r="N41" s="329"/>
    </row>
    <row r="42" spans="1:14" ht="12.75" customHeight="1" x14ac:dyDescent="0.25">
      <c r="A42" s="103"/>
      <c r="B42" s="159" t="s">
        <v>221</v>
      </c>
      <c r="C42" s="106"/>
      <c r="D42" s="329"/>
      <c r="E42" s="106"/>
      <c r="F42" s="329"/>
      <c r="G42" s="106"/>
      <c r="H42" s="329"/>
      <c r="I42" s="106"/>
      <c r="J42" s="329"/>
      <c r="K42" s="106"/>
      <c r="L42" s="329"/>
      <c r="M42" s="106"/>
      <c r="N42" s="329"/>
    </row>
    <row r="43" spans="1:14" ht="12.75" customHeight="1" x14ac:dyDescent="0.25">
      <c r="A43" s="103" t="s">
        <v>54</v>
      </c>
      <c r="B43" s="108" t="s">
        <v>55</v>
      </c>
      <c r="C43" s="106"/>
      <c r="D43" s="329"/>
      <c r="E43" s="106"/>
      <c r="F43" s="329"/>
      <c r="G43" s="106"/>
      <c r="H43" s="329"/>
      <c r="I43" s="106"/>
      <c r="J43" s="329"/>
      <c r="K43" s="106"/>
      <c r="L43" s="329"/>
      <c r="M43" s="106"/>
      <c r="N43" s="329"/>
    </row>
    <row r="44" spans="1:14" ht="12.75" customHeight="1" x14ac:dyDescent="0.25">
      <c r="A44" s="103"/>
      <c r="B44" s="140" t="s">
        <v>101</v>
      </c>
      <c r="C44" s="137"/>
      <c r="D44" s="329"/>
      <c r="E44" s="137"/>
      <c r="F44" s="329"/>
      <c r="G44" s="137"/>
      <c r="H44" s="329"/>
      <c r="I44" s="137"/>
      <c r="J44" s="329"/>
      <c r="K44" s="137"/>
      <c r="L44" s="329"/>
      <c r="M44" s="137"/>
      <c r="N44" s="329"/>
    </row>
    <row r="45" spans="1:14" ht="12.75" customHeight="1" x14ac:dyDescent="0.25">
      <c r="A45" s="103"/>
      <c r="B45" s="181" t="s">
        <v>57</v>
      </c>
      <c r="C45" s="137"/>
      <c r="D45" s="329"/>
      <c r="E45" s="137"/>
      <c r="F45" s="329"/>
      <c r="G45" s="137"/>
      <c r="H45" s="329"/>
      <c r="I45" s="137"/>
      <c r="J45" s="329"/>
      <c r="K45" s="137"/>
      <c r="L45" s="329"/>
      <c r="M45" s="137"/>
      <c r="N45" s="329"/>
    </row>
    <row r="46" spans="1:14" ht="12.75" customHeight="1" x14ac:dyDescent="0.25">
      <c r="A46" s="103" t="s">
        <v>58</v>
      </c>
      <c r="B46" s="108" t="s">
        <v>102</v>
      </c>
      <c r="C46" s="106"/>
      <c r="D46" s="329"/>
      <c r="E46" s="106"/>
      <c r="F46" s="329"/>
      <c r="G46" s="106"/>
      <c r="H46" s="329"/>
      <c r="I46" s="106"/>
      <c r="J46" s="329"/>
      <c r="K46" s="106"/>
      <c r="L46" s="329"/>
      <c r="M46" s="106"/>
      <c r="N46" s="329"/>
    </row>
    <row r="47" spans="1:14" ht="3.75" customHeight="1" x14ac:dyDescent="0.25">
      <c r="B47" s="123"/>
      <c r="C47" s="3"/>
      <c r="D47" s="402"/>
      <c r="E47" s="3"/>
      <c r="F47" s="402"/>
      <c r="G47" s="3"/>
      <c r="H47" s="402"/>
      <c r="I47" s="3"/>
      <c r="J47" s="402"/>
      <c r="K47" s="3"/>
      <c r="L47" s="402"/>
      <c r="M47" s="3"/>
      <c r="N47" s="402"/>
    </row>
    <row r="48" spans="1:14" ht="12.75" customHeight="1" x14ac:dyDescent="0.25">
      <c r="A48" s="122" t="s">
        <v>222</v>
      </c>
      <c r="C48" s="2"/>
      <c r="D48" s="368"/>
      <c r="E48" s="2"/>
      <c r="F48" s="368"/>
      <c r="G48" s="2"/>
      <c r="H48" s="368"/>
      <c r="I48" s="2"/>
      <c r="J48" s="368"/>
      <c r="K48" s="2"/>
      <c r="L48" s="368"/>
      <c r="M48" s="2"/>
      <c r="N48" s="368"/>
    </row>
    <row r="49" spans="1:14" ht="12.75" customHeight="1" x14ac:dyDescent="0.25">
      <c r="A49" s="122"/>
      <c r="B49" s="74" t="s">
        <v>65</v>
      </c>
      <c r="C49" s="2"/>
      <c r="D49" s="368"/>
      <c r="E49" s="2"/>
      <c r="F49" s="368"/>
      <c r="G49" s="2"/>
      <c r="H49" s="368"/>
      <c r="I49" s="2"/>
      <c r="J49" s="368"/>
      <c r="K49" s="2"/>
      <c r="L49" s="368"/>
      <c r="M49" s="2"/>
      <c r="N49" s="368"/>
    </row>
    <row r="50" spans="1:14" ht="12.75" customHeight="1" x14ac:dyDescent="0.25">
      <c r="A50" s="122"/>
      <c r="B50" s="74" t="s">
        <v>66</v>
      </c>
      <c r="C50" s="2"/>
      <c r="D50" s="368"/>
      <c r="E50" s="2"/>
      <c r="F50" s="368"/>
      <c r="G50" s="2"/>
      <c r="H50" s="368"/>
      <c r="I50" s="2"/>
      <c r="J50" s="368"/>
      <c r="K50" s="2"/>
      <c r="L50" s="368"/>
      <c r="M50" s="2"/>
      <c r="N50" s="368"/>
    </row>
    <row r="51" spans="1:14" ht="3.75" customHeight="1" x14ac:dyDescent="0.25">
      <c r="A51" s="122"/>
      <c r="C51" s="2"/>
      <c r="D51" s="368"/>
      <c r="E51" s="2"/>
      <c r="F51" s="368"/>
      <c r="G51" s="2"/>
      <c r="H51" s="368"/>
      <c r="I51" s="2"/>
      <c r="J51" s="368"/>
      <c r="K51" s="2"/>
      <c r="L51" s="368"/>
      <c r="M51" s="2"/>
      <c r="N51" s="368"/>
    </row>
    <row r="52" spans="1:14" ht="12.75" customHeight="1" x14ac:dyDescent="0.25">
      <c r="A52" s="113" t="s">
        <v>67</v>
      </c>
      <c r="C52" s="2"/>
      <c r="D52" s="368"/>
      <c r="E52" s="2"/>
      <c r="F52" s="368"/>
      <c r="G52" s="2"/>
      <c r="H52" s="368"/>
      <c r="I52" s="2"/>
      <c r="J52" s="368"/>
      <c r="K52" s="2"/>
      <c r="L52" s="368"/>
      <c r="M52" s="2"/>
      <c r="N52" s="368"/>
    </row>
    <row r="53" spans="1:14" ht="12.75" customHeight="1" x14ac:dyDescent="0.25">
      <c r="A53" s="114" t="s">
        <v>41</v>
      </c>
      <c r="B53" s="114" t="s">
        <v>69</v>
      </c>
      <c r="C53" s="2"/>
      <c r="D53" s="368"/>
      <c r="E53" s="2"/>
      <c r="F53" s="368"/>
      <c r="G53" s="2"/>
      <c r="H53" s="368"/>
      <c r="I53" s="2"/>
      <c r="J53" s="368"/>
      <c r="K53" s="2"/>
      <c r="L53" s="368"/>
      <c r="M53" s="2"/>
      <c r="N53" s="368"/>
    </row>
    <row r="54" spans="1:14" ht="12.75" customHeight="1" x14ac:dyDescent="0.25">
      <c r="A54" s="114" t="s">
        <v>71</v>
      </c>
      <c r="B54" s="114" t="s">
        <v>72</v>
      </c>
      <c r="C54" s="2"/>
      <c r="D54" s="368"/>
      <c r="E54" s="2"/>
      <c r="F54" s="368"/>
      <c r="G54" s="2"/>
      <c r="H54" s="368"/>
      <c r="I54" s="2"/>
      <c r="J54" s="368"/>
      <c r="K54" s="2"/>
      <c r="L54" s="368"/>
      <c r="M54" s="2"/>
      <c r="N54" s="368"/>
    </row>
    <row r="55" spans="1:14" ht="3.75" customHeight="1" x14ac:dyDescent="0.25">
      <c r="A55" s="120"/>
      <c r="C55" s="2"/>
      <c r="D55" s="368"/>
      <c r="E55" s="2"/>
      <c r="F55" s="368"/>
      <c r="G55" s="2"/>
      <c r="H55" s="368"/>
      <c r="I55" s="2"/>
      <c r="J55" s="368"/>
      <c r="K55" s="2"/>
      <c r="L55" s="368"/>
      <c r="M55" s="2"/>
      <c r="N55" s="368"/>
    </row>
    <row r="56" spans="1:14" ht="12.75" customHeight="1" x14ac:dyDescent="0.25">
      <c r="A56" s="122" t="s">
        <v>73</v>
      </c>
      <c r="C56" s="2"/>
      <c r="D56" s="368"/>
      <c r="E56" s="2"/>
      <c r="F56" s="368"/>
      <c r="G56" s="2"/>
      <c r="H56" s="368"/>
      <c r="I56" s="2"/>
      <c r="J56" s="368"/>
      <c r="K56" s="2"/>
      <c r="L56" s="368"/>
      <c r="M56" s="2"/>
      <c r="N56" s="368"/>
    </row>
    <row r="57" spans="1:14" x14ac:dyDescent="0.25">
      <c r="C57" s="2"/>
      <c r="D57" s="368"/>
      <c r="E57" s="2"/>
      <c r="F57" s="368"/>
      <c r="G57" s="2"/>
      <c r="H57" s="368"/>
      <c r="I57" s="2"/>
      <c r="J57" s="368"/>
      <c r="K57" s="2"/>
      <c r="L57" s="368"/>
      <c r="M57" s="2"/>
      <c r="N57" s="368"/>
    </row>
    <row r="58" spans="1:14" x14ac:dyDescent="0.25">
      <c r="C58" s="2"/>
      <c r="D58" s="368"/>
      <c r="E58" s="2"/>
      <c r="F58" s="368"/>
      <c r="G58" s="2"/>
      <c r="H58" s="368"/>
      <c r="I58" s="2"/>
      <c r="J58" s="368"/>
      <c r="K58" s="2"/>
      <c r="L58" s="368"/>
      <c r="M58" s="2"/>
      <c r="N58" s="368"/>
    </row>
    <row r="59" spans="1:14" x14ac:dyDescent="0.25">
      <c r="C59" s="47"/>
      <c r="D59" s="403"/>
      <c r="E59" s="47"/>
      <c r="F59" s="403"/>
      <c r="G59" s="47"/>
      <c r="H59" s="403"/>
      <c r="I59" s="47"/>
      <c r="J59" s="403"/>
      <c r="K59" s="47"/>
      <c r="L59" s="403"/>
      <c r="M59" s="47"/>
      <c r="N59" s="403"/>
    </row>
  </sheetData>
  <mergeCells count="12">
    <mergeCell ref="A32:N32"/>
    <mergeCell ref="K6:L6"/>
    <mergeCell ref="C7:N7"/>
    <mergeCell ref="A8:N8"/>
    <mergeCell ref="A16:N16"/>
    <mergeCell ref="A24:N24"/>
    <mergeCell ref="A6:B7"/>
    <mergeCell ref="C6:D6"/>
    <mergeCell ref="G6:H6"/>
    <mergeCell ref="I6:J6"/>
    <mergeCell ref="E6:F6"/>
    <mergeCell ref="M6:N6"/>
  </mergeCells>
  <hyperlinks>
    <hyperlink ref="B42" r:id="rId1" location="/nz.govt.stats/4a75418c-234b-4390-86d6-bcade6032f4b/24" display="See DataInfo+ section on Published sector and industry breakdowns for more information." xr:uid="{7D154C1E-30DB-47CD-BB41-AA038FD10B72}"/>
    <hyperlink ref="B45" r:id="rId2" location="/nz.govt.stats/4a75418c-234b-4390-86d6-bcade6032f4b/24" xr:uid="{614FE1A8-2D20-4D00-A1EC-23FA2F7A2A10}"/>
  </hyperlinks>
  <pageMargins left="0.70866141732283472" right="0.70866141732283472" top="0.74803149606299213" bottom="0.74803149606299213" header="0.31496062992125984" footer="0.31496062992125984"/>
  <pageSetup paperSize="9" scale="67" orientation="portrait"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5f3e49f9-63b2-4bbe-8408-c4b58cb2712b">
      <Value>3</Value>
      <Value>2</Value>
      <Value>1</Value>
    </TaxCatchAll>
    <TaxCatchAllLabel xmlns="5f3e49f9-63b2-4bbe-8408-c4b58cb2712b" xsi:nil="true"/>
    <ka1980c8309e4dfba9b4151987bcda67 xmlns="5f3e49f9-63b2-4bbe-8408-c4b58cb2712b">Unclassified|e358a964-c2cf-4fbc-b0d6-6d6f8b9fb44c</ka1980c8309e4dfba9b4151987bcda67>
    <Archive_x0020_Access_x0020_level_x0020__x0028_F_x0029_ xmlns="5f3e49f9-63b2-4bbe-8408-c4b58cb2712b" xsi:nil="true"/>
    <Last_x0020_Edited_x0020_By_x0020__x0028_F_x0029_ xmlns="5f3e49f9-63b2-4bbe-8408-c4b58cb2712b">
      <UserInfo>
        <DisplayName/>
        <AccountId xsi:nil="true"/>
        <AccountType/>
      </UserInfo>
    </Last_x0020_Edited_x0020_By_x0020__x0028_F_x0029_>
    <Relates_x0020_to_x0020__x0028_F_x0029_12 xmlns="5f3e49f9-63b2-4bbe-8408-c4b58cb2712b" xsi:nil="true"/>
    <id100c0c3eec40d4ac767d9dfa41607b xmlns="5f3e49f9-63b2-4bbe-8408-c4b58cb2712b">Statistical Dissemination|9bab31ad-7584-49a1-a4fc-061fd380e4f6</id100c0c3eec40d4ac767d9dfa41607b>
    <TEST_x0020_ONLY xmlns="4d5aeaa5-10c6-4b46-b472-171b603d6bc4" xsi:nil="true"/>
    <hc1a1a3ab2ae420fb2e3cb6a43fb3060 xmlns="5f3e49f9-63b2-4bbe-8408-c4b58cb2712b">Statistical Production|56beeb0d-f7ac-46f4-b55a-2b3f50e9ed92</hc1a1a3ab2ae420fb2e3cb6a43fb3060>
    <Activity_x0020_Status_x0020__x0028_F_x0029_ xmlns="5f3e49f9-63b2-4bbe-8408-c4b58cb2712b">Active</Activity_x0020_Status_x0020__x0028_F_x0029_>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Stats NZ Document" ma:contentTypeID="0x0101005C1F0E1F7D76D944AAE852963BF785A30054EF6807C1F1DA4090AFA33FFEE8F5B1" ma:contentTypeVersion="12" ma:contentTypeDescription="" ma:contentTypeScope="" ma:versionID="95b783ef41b7c95afc390c0f524780aa">
  <xsd:schema xmlns:xsd="http://www.w3.org/2001/XMLSchema" xmlns:xs="http://www.w3.org/2001/XMLSchema" xmlns:p="http://schemas.microsoft.com/office/2006/metadata/properties" xmlns:ns2="5f3e49f9-63b2-4bbe-8408-c4b58cb2712b" xmlns:ns3="4d5aeaa5-10c6-4b46-b472-171b603d6bc4" targetNamespace="http://schemas.microsoft.com/office/2006/metadata/properties" ma:root="true" ma:fieldsID="a16126ec2fd33b7051fcb1b61604dee9" ns2:_="" ns3:_="">
    <xsd:import namespace="5f3e49f9-63b2-4bbe-8408-c4b58cb2712b"/>
    <xsd:import namespace="4d5aeaa5-10c6-4b46-b472-171b603d6bc4"/>
    <xsd:element name="properties">
      <xsd:complexType>
        <xsd:sequence>
          <xsd:element name="documentManagement">
            <xsd:complexType>
              <xsd:all>
                <xsd:element ref="ns2:Activity_x0020_Status_x0020__x0028_F_x0029_" minOccurs="0"/>
                <xsd:element ref="ns2:Last_x0020_Edited_x0020_By_x0020__x0028_F_x0029_" minOccurs="0"/>
                <xsd:element ref="ns2:Relates_x0020_to_x0020__x0028_F_x0029_12" minOccurs="0"/>
                <xsd:element ref="ns2:Archive_x0020_Access_x0020_level_x0020__x0028_F_x0029_" minOccurs="0"/>
                <xsd:element ref="ns2:hc1a1a3ab2ae420fb2e3cb6a43fb3060" minOccurs="0"/>
                <xsd:element ref="ns2:id100c0c3eec40d4ac767d9dfa41607b" minOccurs="0"/>
                <xsd:element ref="ns2:TaxCatchAll" minOccurs="0"/>
                <xsd:element ref="ns2:TaxCatchAllLabel" minOccurs="0"/>
                <xsd:element ref="ns2:ka1980c8309e4dfba9b4151987bcda67" minOccurs="0"/>
                <xsd:element ref="ns3:TEST_x0020_ONL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f3e49f9-63b2-4bbe-8408-c4b58cb2712b" elementFormDefault="qualified">
    <xsd:import namespace="http://schemas.microsoft.com/office/2006/documentManagement/types"/>
    <xsd:import namespace="http://schemas.microsoft.com/office/infopath/2007/PartnerControls"/>
    <xsd:element name="Activity_x0020_Status_x0020__x0028_F_x0029_" ma:index="2" nillable="true" ma:displayName="Activity Status (F)" ma:default="Active" ma:format="Dropdown" ma:internalName="Activity_x0020_Status_x0020__x0028_F_x0029_" ma:readOnly="false">
      <xsd:simpleType>
        <xsd:restriction base="dms:Choice">
          <xsd:enumeration value="Active"/>
          <xsd:enumeration value="Inactive"/>
        </xsd:restriction>
      </xsd:simpleType>
    </xsd:element>
    <xsd:element name="Last_x0020_Edited_x0020_By_x0020__x0028_F_x0029_" ma:index="6" nillable="true" ma:displayName="Last Edited By (F)" ma:list="UserInfo" ma:SharePointGroup="0" ma:internalName="Last_x0020_Edited_x0020_By_x0020__x0028_F_x0029_"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lates_x0020_to_x0020__x0028_F_x0029_12" ma:index="7" nillable="true" ma:displayName="Relates to (F)" ma:internalName="Relates_x0020_to_x0020__x0028_F_x0029_12" ma:readOnly="false">
      <xsd:simpleType>
        <xsd:restriction base="dms:Text">
          <xsd:maxLength value="255"/>
        </xsd:restriction>
      </xsd:simpleType>
    </xsd:element>
    <xsd:element name="Archive_x0020_Access_x0020_level_x0020__x0028_F_x0029_" ma:index="8" nillable="true" ma:displayName="Archive Access level (F)" ma:format="Dropdown" ma:internalName="Archive_x0020_Access_x0020_level_x0020__x0028_F_x0029_" ma:readOnly="false">
      <xsd:simpleType>
        <xsd:restriction base="dms:Choice">
          <xsd:enumeration value="Open"/>
          <xsd:enumeration value="Restricted"/>
        </xsd:restriction>
      </xsd:simpleType>
    </xsd:element>
    <xsd:element name="hc1a1a3ab2ae420fb2e3cb6a43fb3060" ma:index="10" nillable="true" ma:displayName="Function (F)_0" ma:hidden="true" ma:internalName="hc1a1a3ab2ae420fb2e3cb6a43fb3060" ma:readOnly="false">
      <xsd:simpleType>
        <xsd:restriction base="dms:Note"/>
      </xsd:simpleType>
    </xsd:element>
    <xsd:element name="id100c0c3eec40d4ac767d9dfa41607b" ma:index="11" nillable="true" ma:displayName="Activity (F)_0" ma:hidden="true" ma:internalName="id100c0c3eec40d4ac767d9dfa41607b" ma:readOnly="false">
      <xsd:simpleType>
        <xsd:restriction base="dms:Note"/>
      </xsd:simpleType>
    </xsd:element>
    <xsd:element name="TaxCatchAll" ma:index="12" nillable="true" ma:displayName="Taxonomy Catch All Column" ma:hidden="true" ma:list="{29347b52-944f-4c25-9df2-d19e0eab6dfc}" ma:internalName="TaxCatchAll" ma:readOnly="false" ma:showField="CatchAllData" ma:web="4d5aeaa5-10c6-4b46-b472-171b603d6bc4">
      <xsd:complexType>
        <xsd:complexContent>
          <xsd:extension base="dms:MultiChoiceLookup">
            <xsd:sequence>
              <xsd:element name="Value" type="dms:Lookup" maxOccurs="unbounded" minOccurs="0" nillable="true"/>
            </xsd:sequence>
          </xsd:extension>
        </xsd:complexContent>
      </xsd:complexType>
    </xsd:element>
    <xsd:element name="TaxCatchAllLabel" ma:index="13" nillable="true" ma:displayName="Taxonomy Catch All Column1" ma:hidden="true" ma:list="{29347b52-944f-4c25-9df2-d19e0eab6dfc}" ma:internalName="TaxCatchAllLabel" ma:readOnly="false" ma:showField="CatchAllDataLabel" ma:web="4d5aeaa5-10c6-4b46-b472-171b603d6bc4">
      <xsd:complexType>
        <xsd:complexContent>
          <xsd:extension base="dms:MultiChoiceLookup">
            <xsd:sequence>
              <xsd:element name="Value" type="dms:Lookup" maxOccurs="unbounded" minOccurs="0" nillable="true"/>
            </xsd:sequence>
          </xsd:extension>
        </xsd:complexContent>
      </xsd:complexType>
    </xsd:element>
    <xsd:element name="ka1980c8309e4dfba9b4151987bcda67" ma:index="17" nillable="true" ma:displayName="Protective Marking (F)_0" ma:hidden="true" ma:internalName="ka1980c8309e4dfba9b4151987bcda67" ma:readOnly="fals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d5aeaa5-10c6-4b46-b472-171b603d6bc4" elementFormDefault="qualified">
    <xsd:import namespace="http://schemas.microsoft.com/office/2006/documentManagement/types"/>
    <xsd:import namespace="http://schemas.microsoft.com/office/infopath/2007/PartnerControls"/>
    <xsd:element name="TEST_x0020_ONLY" ma:index="20" nillable="true" ma:displayName="TEST ONLY" ma:internalName="TEST_x0020_ONLY" ma:readOnly="false">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9"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haredContentType xmlns="Microsoft.SharePoint.Taxonomy.ContentTypeSync" SourceId="ada8392b-dc98-451e-8434-fd5d9b2c1940" ContentTypeId="0x0101005C1F0E1F7D76D944AAE852963BF785A3" PreviousValue="false" LastSyncTimeStamp="2022-04-27T00:46:00.963Z"/>
</file>

<file path=customXml/itemProps1.xml><?xml version="1.0" encoding="utf-8"?>
<ds:datastoreItem xmlns:ds="http://schemas.openxmlformats.org/officeDocument/2006/customXml" ds:itemID="{7A3EB55E-83AB-4C08-9C20-5F6C577E37B0}">
  <ds:schemaRefs>
    <ds:schemaRef ds:uri="http://schemas.microsoft.com/office/2006/metadata/properties"/>
    <ds:schemaRef ds:uri="http://schemas.microsoft.com/office/infopath/2007/PartnerControls"/>
    <ds:schemaRef ds:uri="5f3e49f9-63b2-4bbe-8408-c4b58cb2712b"/>
    <ds:schemaRef ds:uri="4d5aeaa5-10c6-4b46-b472-171b603d6bc4"/>
  </ds:schemaRefs>
</ds:datastoreItem>
</file>

<file path=customXml/itemProps2.xml><?xml version="1.0" encoding="utf-8"?>
<ds:datastoreItem xmlns:ds="http://schemas.openxmlformats.org/officeDocument/2006/customXml" ds:itemID="{D80C84F9-6852-4E5F-92BC-3F6B4083AC8F}">
  <ds:schemaRefs>
    <ds:schemaRef ds:uri="http://schemas.microsoft.com/sharepoint/v3/contenttype/forms"/>
  </ds:schemaRefs>
</ds:datastoreItem>
</file>

<file path=customXml/itemProps3.xml><?xml version="1.0" encoding="utf-8"?>
<ds:datastoreItem xmlns:ds="http://schemas.openxmlformats.org/officeDocument/2006/customXml" ds:itemID="{B18F7958-7E5B-4760-84F1-282D243E843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f3e49f9-63b2-4bbe-8408-c4b58cb2712b"/>
    <ds:schemaRef ds:uri="4d5aeaa5-10c6-4b46-b472-171b603d6bc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BF2FFD7C-C052-4D23-B0F3-530B26340BAB}">
  <ds:schemaRefs>
    <ds:schemaRef ds:uri="Microsoft.SharePoint.Taxonomy.ContentTypeSyn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27</vt:i4>
      </vt:variant>
    </vt:vector>
  </HeadingPairs>
  <TitlesOfParts>
    <vt:vector size="44" baseType="lpstr">
      <vt:lpstr>Contents</vt:lpstr>
      <vt:lpstr>1</vt:lpstr>
      <vt:lpstr>2</vt:lpstr>
      <vt:lpstr>3</vt:lpstr>
      <vt:lpstr>4</vt:lpstr>
      <vt:lpstr>5</vt:lpstr>
      <vt:lpstr>6</vt:lpstr>
      <vt:lpstr>7</vt:lpstr>
      <vt:lpstr>8</vt:lpstr>
      <vt:lpstr>9</vt:lpstr>
      <vt:lpstr>10</vt:lpstr>
      <vt:lpstr>11</vt:lpstr>
      <vt:lpstr>12</vt:lpstr>
      <vt:lpstr>13</vt:lpstr>
      <vt:lpstr>14</vt:lpstr>
      <vt:lpstr>15</vt:lpstr>
      <vt:lpstr>16</vt:lpstr>
      <vt:lpstr>Contents!examples</vt:lpstr>
      <vt:lpstr>'1'!Print_Area</vt:lpstr>
      <vt:lpstr>'10'!Print_Area</vt:lpstr>
      <vt:lpstr>'11'!Print_Area</vt:lpstr>
      <vt:lpstr>'12'!Print_Area</vt:lpstr>
      <vt:lpstr>'13'!Print_Area</vt:lpstr>
      <vt:lpstr>'14'!Print_Area</vt:lpstr>
      <vt:lpstr>'15'!Print_Area</vt:lpstr>
      <vt:lpstr>'16'!Print_Area</vt:lpstr>
      <vt:lpstr>'2'!Print_Area</vt:lpstr>
      <vt:lpstr>'3'!Print_Area</vt:lpstr>
      <vt:lpstr>'4'!Print_Area</vt:lpstr>
      <vt:lpstr>'5'!Print_Area</vt:lpstr>
      <vt:lpstr>'6'!Print_Area</vt:lpstr>
      <vt:lpstr>'7'!Print_Area</vt:lpstr>
      <vt:lpstr>'8'!Print_Area</vt:lpstr>
      <vt:lpstr>'9'!Print_Area</vt:lpstr>
      <vt:lpstr>Contents!Print_Area</vt:lpstr>
      <vt:lpstr>'10'!T10_14</vt:lpstr>
      <vt:lpstr>T10_14</vt:lpstr>
      <vt:lpstr>'12'!T12_all</vt:lpstr>
      <vt:lpstr>T12_all</vt:lpstr>
      <vt:lpstr>'8'!T12govt</vt:lpstr>
      <vt:lpstr>'8'!T12table</vt:lpstr>
      <vt:lpstr>'8'!T12uni</vt:lpstr>
      <vt:lpstr>'6'!T3_14</vt:lpstr>
      <vt:lpstr>T5_14</vt:lpstr>
    </vt:vector>
  </TitlesOfParts>
  <Manager/>
  <Company>Statistics New Zealand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reuben.harrison@stats.govt.nz</dc:creator>
  <cp:keywords/>
  <dc:description/>
  <cp:lastModifiedBy>Kathy Jackson</cp:lastModifiedBy>
  <cp:revision/>
  <dcterms:created xsi:type="dcterms:W3CDTF">2017-03-03T00:46:55Z</dcterms:created>
  <dcterms:modified xsi:type="dcterms:W3CDTF">2024-04-23T05:21:50Z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0x0101005C1F0E1F7D76D944AAE852963BF785A30054EF6807C1F1DA4090AFA33FFEE8F5B1</vt:lpwstr>
  </property>
  <property fmtid="{D5CDD505-2E9C-101B-9397-08002B2CF9AE}" pid="3" name="TaxKeyword">
    <vt:lpwstr/>
  </property>
  <property fmtid="{D5CDD505-2E9C-101B-9397-08002B2CF9AE}" pid="4" name="StatsNZOutputName">
    <vt:lpwstr/>
  </property>
  <property fmtid="{D5CDD505-2E9C-101B-9397-08002B2CF9AE}" pid="5" name="StatsNZSecurityClassification">
    <vt:lpwstr>5;#Internal Use In-confidence|69b44791-be31-46eb-9b92-d68f31097173</vt:lpwstr>
  </property>
  <property fmtid="{D5CDD505-2E9C-101B-9397-08002B2CF9AE}" pid="6" name="C3FinancialYear">
    <vt:lpwstr/>
  </property>
  <property fmtid="{D5CDD505-2E9C-101B-9397-08002B2CF9AE}" pid="7" name="C3Topic">
    <vt:lpwstr/>
  </property>
  <property fmtid="{D5CDD505-2E9C-101B-9397-08002B2CF9AE}" pid="8" name="_dlc_DocIdItemGuid">
    <vt:lpwstr>ebb21820-9468-4d18-b7e6-b5c6026b1ba2</vt:lpwstr>
  </property>
  <property fmtid="{D5CDD505-2E9C-101B-9397-08002B2CF9AE}" pid="9" name="StatsNZFinancialYear">
    <vt:lpwstr/>
  </property>
  <property fmtid="{D5CDD505-2E9C-101B-9397-08002B2CF9AE}" pid="10" name="m91ba62b87924bbda3cfe3a0b94a500e">
    <vt:lpwstr/>
  </property>
  <property fmtid="{D5CDD505-2E9C-101B-9397-08002B2CF9AE}" pid="11" name="StatsNZPublishingStatus">
    <vt:lpwstr/>
  </property>
  <property fmtid="{D5CDD505-2E9C-101B-9397-08002B2CF9AE}" pid="12" name="StatsNZCalendarYear">
    <vt:lpwstr/>
  </property>
  <property fmtid="{D5CDD505-2E9C-101B-9397-08002B2CF9AE}" pid="13" name="kcb5833c80584ebb8e03c9f31419702a">
    <vt:lpwstr/>
  </property>
  <property fmtid="{D5CDD505-2E9C-101B-9397-08002B2CF9AE}" pid="14" name="f9fa092123474519b7094e3fcbe891ca">
    <vt:lpwstr/>
  </property>
  <property fmtid="{D5CDD505-2E9C-101B-9397-08002B2CF9AE}" pid="15" name="MediaServiceImageTags">
    <vt:lpwstr/>
  </property>
  <property fmtid="{D5CDD505-2E9C-101B-9397-08002B2CF9AE}" pid="16" name="Function (F)">
    <vt:lpwstr>2;#Statistical Production|56beeb0d-f7ac-46f4-b55a-2b3f50e9ed92</vt:lpwstr>
  </property>
  <property fmtid="{D5CDD505-2E9C-101B-9397-08002B2CF9AE}" pid="17" name="Activity (F)">
    <vt:lpwstr>3;#Statistical Dissemination|9bab31ad-7584-49a1-a4fc-061fd380e4f6</vt:lpwstr>
  </property>
  <property fmtid="{D5CDD505-2E9C-101B-9397-08002B2CF9AE}" pid="18" name="DocType">
    <vt:lpwstr/>
  </property>
  <property fmtid="{D5CDD505-2E9C-101B-9397-08002B2CF9AE}" pid="19" name="nfc08e88b9a44e9a91d481bca3eba5a6">
    <vt:lpwstr/>
  </property>
  <property fmtid="{D5CDD505-2E9C-101B-9397-08002B2CF9AE}" pid="20" name="NZGovtAgency_x0020_F">
    <vt:lpwstr/>
  </property>
  <property fmtid="{D5CDD505-2E9C-101B-9397-08002B2CF9AE}" pid="21" name="Protective Marking (F)">
    <vt:lpwstr>1;#Unclassified|e358a964-c2cf-4fbc-b0d6-6d6f8b9fb44c</vt:lpwstr>
  </property>
  <property fmtid="{D5CDD505-2E9C-101B-9397-08002B2CF9AE}" pid="22" name="lcf76f155ced4ddcb4097134ff3c332f">
    <vt:lpwstr/>
  </property>
  <property fmtid="{D5CDD505-2E9C-101B-9397-08002B2CF9AE}" pid="23" name="n80b7e3aec83466ab6b8b24620259cd2">
    <vt:lpwstr/>
  </property>
  <property fmtid="{D5CDD505-2E9C-101B-9397-08002B2CF9AE}" pid="24" name="NZGovtAgency F">
    <vt:lpwstr/>
  </property>
</Properties>
</file>